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floridadoe-my.sharepoint.com/personal/diana_lanot_fldoe_org/Documents/Staff Tasks/10-3-24/"/>
    </mc:Choice>
  </mc:AlternateContent>
  <xr:revisionPtr revIDLastSave="102" documentId="8_{A63CF40F-D989-4848-9992-0285470A973A}" xr6:coauthVersionLast="47" xr6:coauthVersionMax="47" xr10:uidLastSave="{68455D71-7889-46B4-BA53-53DD8B2C955B}"/>
  <bookViews>
    <workbookView xWindow="28680" yWindow="30" windowWidth="29040" windowHeight="15720" xr2:uid="{00000000-000D-0000-FFFF-FFFF00000000}"/>
  </bookViews>
  <sheets>
    <sheet name="Charter Cover Page" sheetId="4" r:id="rId1"/>
    <sheet name="Charter Report" sheetId="1" r:id="rId2"/>
    <sheet name="Classroom Teachers" sheetId="5" r:id="rId3"/>
    <sheet name="Instructional Staff" sheetId="6" r:id="rId4"/>
    <sheet name="Districts" sheetId="2" state="hidden" r:id="rId5"/>
  </sheets>
  <definedNames>
    <definedName name="_1._Complete_the_following_table">'Charter Cover Page'!$B$10</definedName>
    <definedName name="_1_Complete_the_following_table">'Charter Cover Page'!$A$10</definedName>
    <definedName name="_2._Navigate_to_the__Charter_Report__tab_of_this_workbook._Enter_data_where_indicated_by_colored_cells._Once_this_has_been_completed__review_the_error_report_in_Section_E_and_ensure_that_the_last_item_shows_a__Yes__before_moving_on.">'Charter Cover Page'!$B$22</definedName>
    <definedName name="_2022_23_minimum_base_salary_for_teachers_as_defined_in_s._1012.01_2__a___F.S.__including_certified_prekindergarten_teachers_funded_in_the_2023_24_FEFP">'Charter Report'!$C$28</definedName>
    <definedName name="_2023_24_SALARY_INCREASE_ALLOCATION">'Charter Report'!$C$2</definedName>
    <definedName name="_2023_24_SIA_Expenditure_Report_ready_to_submit?">'Charter Report'!$C$56</definedName>
    <definedName name="_2024_25_Salary_Increase_Allocation">'Charter Cover Page'!$A$1</definedName>
    <definedName name="_2024_Salary_Increase_Allocation">'Charter Report'!$A$1</definedName>
    <definedName name="_3._Navigate_to_the__Classroom_Teachers__tab_of_this_workbook._Complete_Table_1_by_entering_the_salaries_made_by_full_time_classroom_teachers_prior_to_any_2023_24_SIA_funds_being_applied__then_enter_the_number_of_teachers_who_make_those_amounts._The_prior">'Charter Cover Page'!$B$24</definedName>
    <definedName name="_4._Navigate_to_the__Classroom_Teachers__tab_of_this_workbook._Complete_Table_2_by_entering_the_salaries_made_by_full_time_classroom_teachers_after_any_2023_24_SIA_funds_have_been_applied__then_enter_the_number_of_teachers_who_make_those_amounts.">'Charter Cover Page'!$B$26</definedName>
    <definedName name="_5._Navigate_to_the__Instructional_Staff__tab_of_this_workbook._Complete_Table_3_by_entering_the_salaries_made_by_other_full_time_instructional_personnel_prior_to_any_2023_24_SIA_funds_being_applied__then_enter_the_number_of_staff_members_who_make_those_a">'Charter Cover Page'!$B$28</definedName>
    <definedName name="_5_Navigate">'Charter Cover Page'!$A$28</definedName>
    <definedName name="_6._Navigate_to_the__Instructional_Staff__tab_of_this_workbook._Complete_Table_4_by_entering_the_salaries_made_by_other_full_time_instructional_personnel_after_any_2023_24_SIA_funds_have_been_applied__then_enter_the_number_of_staff_members_who_make_those">'Charter Cover Page'!$B$30</definedName>
    <definedName name="_6_Navigate">'Charter Cover Page'!$A$30</definedName>
    <definedName name="_7._Submit_this_document_to_your_sponsoring_school_district.">'Charter Cover Page'!$B$32</definedName>
    <definedName name="_7_Submit_this_document">'Charter Cover Page'!$A$32</definedName>
    <definedName name="_Base_Salary">'Classroom Teachers'!$B$7</definedName>
    <definedName name="_Base_Salary_">'Instructional Staff'!$B$7</definedName>
    <definedName name="_CHARTER_SCHOOL_FINAL_EXPENDITURE_REPORT">'Classroom Teachers'!$B$4</definedName>
    <definedName name="_Charter_School_Name">'Charter Cover Page'!$B$13</definedName>
    <definedName name="_District_Name">'Charter Report'!$A$9</definedName>
    <definedName name="_Due_August_FIRST_2024">'Charter Cover Page'!$B$4</definedName>
    <definedName name="_navigate_to_the">'Charter Cover Page'!$A$24</definedName>
    <definedName name="_Navigate_to_The_Charter">'Charter Cover Page'!$A$22</definedName>
    <definedName name="_navigate_to_the_classroom_teachers_tab">'Charter Cover Page'!$A$26</definedName>
    <definedName name="_Salary_Increase_Salary_Schedule_Template">'Classroom Teachers'!$A$1</definedName>
    <definedName name="_Salary_Increase_Schedule">'Instructional Staff'!$A$1</definedName>
    <definedName name="_Salary_Increase_Schedule_Template">'Instructional Staff'!$A$1</definedName>
    <definedName name="_Section_A">'Charter Report'!$A$14</definedName>
    <definedName name="_Section_B">'Charter Report'!$A$20</definedName>
    <definedName name="_Section_C">'Charter Report'!$A$25</definedName>
    <definedName name="_Section_E">'Charter Report'!$A$50</definedName>
    <definedName name="_Staff_Count_">'Instructional Staff'!$C$7</definedName>
    <definedName name="_Table_1_Full_Time_Classroom_Teachers_Prior_to_2023_24">'Classroom Teachers'!$A$6</definedName>
    <definedName name="_Table_3_Full_Time_Instructional_Personnel_Prior_to_2023_24">'Instructional Staff'!$A$6</definedName>
    <definedName name="_Total_">'Instructional Staff'!$D$7</definedName>
    <definedName name="_Total_amount">'Classroom Teachers'!$D$7</definedName>
    <definedName name="_Total_Amount_">'Classroom Teachers'!$H$7</definedName>
    <definedName name="Additional_funding_used_for_teacher_salary_increases__do_not_include_these_expenses_in_the_data_below">'Charter Report'!$C$18</definedName>
    <definedName name="Adjusted_minimum_base_salary_for_2023_24_for_teachers_as_defined_in_s._1012.01__2__a___F.S.__per_implementation_of_the_SIA_and_any_additional_funding_sources_used">'Charter Report'!$C$29</definedName>
    <definedName name="All_charter_schools_that_receive_SIA_funds_are_required_to_submit_this_template_to_their_sponsoring_school_district_so_that_the_Florida_Department_of_Education_may_provide_the_information_to_the_governor_and_the_Florida_Legislature._The_following_instruct">'Charter Cover Page'!$B$8</definedName>
    <definedName name="All_funding_used__if__Verify___please_verify_that_the_amount_in_item_D10_is_correct">'Charter Report'!$C$54</definedName>
    <definedName name="Average_individual_salary_increase_from_the_remaining_amount_of_the_growth_allocation_for_instructional_personnel_listed_in_Item_D6__do_not_enter_full_annual_salary_amounts_here__ex.__150_instead_of__45_000">'Charter Report'!$C$45</definedName>
    <definedName name="Average_individual_salary_increase_from_the_remaining_amount_of_the_growth_allocation_for_teachers_listed_in_Item_D2__do_not_enter_full_annual_salary_amounts_here__ex.__150_instead_of__45_000">'Charter Report'!$C$40</definedName>
    <definedName name="Base_Salary">'Instructional Staff'!$F$7</definedName>
    <definedName name="Boxes_with_this_color_indicate_that_data_should_be_entered._Do_not_modify_other_cells.">'Charter Report'!$C$7</definedName>
    <definedName name="Charter_s_proportionate_share_of_the_SIA_Growth_Allocation">'Charter Report'!$C$17</definedName>
    <definedName name="Charter_s_proportionate_share_of_the_SIA_Maintenance_Allocation">'Charter Report'!$C$16</definedName>
    <definedName name="CHARTER_SCHOOL_FINAL_EXPENDITURE_REPORT">'Instructional Staff'!$B$4</definedName>
    <definedName name="CHARTER_SCHOOL_FINAL_EXPENDITURE_REPORT_TEMPLATE">'Charter Report'!$C$3</definedName>
    <definedName name="Charter_School_Name">'Charter Report'!$C$11</definedName>
    <definedName name="Charter_School_Number">'Charter Report'!$C$10</definedName>
    <definedName name="Charter_School_Number__ex._1234">'Charter Cover Page'!$B$15</definedName>
    <definedName name="CHARTER_SCHOOL_REPORT_AND_SALARY_SCHEDULES">'Charter Cover Page'!$B$3</definedName>
    <definedName name="Charter_school_s_total_proportionate_share_of_the_Salary_Increase_Allocation__SIA__from_2023_24_Florida_Education_Finance_Program__FEFP__Conference_Calculation">'Charter Report'!$C$15</definedName>
    <definedName name="Contact_Email">'Charter Cover Page'!$B$20</definedName>
    <definedName name="Contact_Name">'Charter Cover Page'!$B$18</definedName>
    <definedName name="Contact_Phone">'Charter Cover Page'!$B$19</definedName>
    <definedName name="Data_entered_in_all_fields__if__No___verify_that_all_orange_boxes_contain_data__even_if_0">'Charter Report'!$C$52</definedName>
    <definedName name="DUE_AUGUST_1__2024">'Charter Report'!$C$4</definedName>
    <definedName name="Full_Time_Classroom_Teachers">'Charter Report'!$C$38</definedName>
    <definedName name="Full_Time_Instructional_Personnel">'Charter Report'!$C$43</definedName>
    <definedName name="Funds_available_for_the_maintenance_of_prior_year_SIA_increases">'Charter Report'!$C$21</definedName>
    <definedName name="Funds_available_from_the_growth_allocation_and_remaining_maintenance_allocation__A3_B3">'Charter Report'!$C$26</definedName>
    <definedName name="Funds_remaining_from_the_charter_s_share_of_the_2023_24_SIA_Maintenance_Allocation">'Charter Report'!$C$23</definedName>
    <definedName name="Funds_remaining_from_the_charter_s_share_of_the_growth_allocation__from_Item_C1_C9">'Charter Report'!$C$37</definedName>
    <definedName name="Grouped_Charter_School_Numbers___Do_not_enter_names._Enter_school_numbers_only_and_separate_multiple_numbers_with_commas._Do_not_fill_this_box_in_if_this_plan_is_for_one_school_only.">'Charter Cover Page'!$B$16</definedName>
    <definedName name="GROWTH_ALLOCATION_FOR_OTHER_FULL_TIME_INSTRUCTIONAL_PERSONNEL">'Instructional Staff'!$B$3</definedName>
    <definedName name="GROWTH_ALLOCATION_INCREASES_FOR_FULL_TIME_CLASSROOM_TEACHERS">'Classroom Teachers'!$B$3</definedName>
    <definedName name="Increase_in_the_minimum_base_salary_as_a_result_of_the_SIA__Item_C4_minus_Item_C3">'Charter Report'!$C$30</definedName>
    <definedName name="Increase_to_base_salary__or_it_remains_the_same_as_the_prior_year__Item_C5_is_positive_or_0">'Charter Report'!$C$53</definedName>
    <definedName name="Instructions__Use_this_template_only_if_you_are_submitting_an_expenditure_report_for_a_charter_school._Complete_the_following_sections_in_order__then_review_the_error_report_at_the_end_of_the_survey._DO_NOT_modify_this_template._Enter_data_as_directed__as">'Charter Report'!$C$6</definedName>
    <definedName name="Largest_individual_salary_increase_from_the_remaining_amount_of_the_growth_allocation_for_instructional_personnel_listed_in_Item_D6__do_not_enter_full_annual_salary_amounts_here__ex.__175_instead_of__45_000">'Charter Report'!$C$47</definedName>
    <definedName name="Largest_individual_salary_increase_from_the_remaining_amount_of_the_growth_allocation_for_teachers_listed_in_Item_D2__do_not_enter_full_annual_salary_amounts_here__ex.__175_instead_of__45_000">'Charter Report'!$C$42</definedName>
    <definedName name="Number_of_full_time_classroom_teachers_who_received_an_increase_from_the_remaining_amount_of_the_growth_allocation">'Charter Report'!$C$39</definedName>
    <definedName name="Number_of_full_time_instructional_personnel_as_defined_in_s._1012.01_2__b___d___F.S.__who_received_an_increase_from_the_remaining_amount_of_the_growth_allocation">'Charter Report'!$C$44</definedName>
    <definedName name="Number_of_teachers_from_Item_C2_who_make_more_than_the_adjusted_minimum_base_salary_prior_to_adding_SIA_funds__for_example__if_the_charter_s_adjusted_minimum_base_salary_is__47_500_and_a_teacher_made__48_000_before_any_SIA_adjustment__count_the_teacher_he">'Charter Report'!$C$31</definedName>
    <definedName name="Number_of_teachers_from_Item_C2_who_received_an_increase_to_at_least_the_amount_listed_in_Item_C4__for_example__if_the_charter_s_adjusted_minimum_base_salary_is__47_500_and_a_teacher_made__45_000_before_any_SIA_adjustment__count_the_teacher_here">'Charter Report'!$C$32</definedName>
    <definedName name="salary_increase__salary_schedule">'Classroom Teachers'!$B$2</definedName>
    <definedName name="SALARY_INCREASE_ALLOCATION_FINAL_EXPENDITURE_REPORT">'Charter Cover Page'!$B$2</definedName>
    <definedName name="SALARY_INCREASE_SALARY_SCHEDULE_TEMPLATE">'Instructional Staff'!$B$2</definedName>
    <definedName name="SECTION_A___Allocation_Data">'Charter Report'!$C$14</definedName>
    <definedName name="SECTION_B___Maintenance_Allocation__Used_to_maintain_the_salary_increases_provided_through_SIA_in_previous_fiscal_years._If_the_cost_to_maintain_these_increases_is_greater_than_the_charter_s_maintenance_allocation__other_funding_sources_must_be_used_to_co">'Charter Report'!$C$20</definedName>
    <definedName name="SECTION_C____Growth_Allocation___Minimum_Base_Salary_Increase__Used_to_increase_the_minimum_base_salary_reported_on_the_charter_school_s_performance_salary_schedule__as_defined_in_section_1012.22_1__c___F.S.__to_at_least__47_500_or_the_maximum_amount_achi">'Charter Report'!$C$25</definedName>
    <definedName name="Section_D_">'Charter Report'!$A$36</definedName>
    <definedName name="SECTION_D____Growth_Allocation__Used_to_provide_salary_increases_to_full_time_classroom_teachers_and_other_full_time_instructional_personnel_as_defined_in_section_1012.01_2__a___d___F.S.">'Charter Report'!$C$36</definedName>
    <definedName name="Section_E___Error_Report__The_following_items_will_indicate_whether_there_is_an_error_with_the_data_entered_on_the_report_or_will_indicate_if_some_data_should_be_verified_for_accuracy._Do_not_submit_this_report_unless_item_E5_in_this_section_is_marked_YES">'Charter Report'!$C$50</definedName>
    <definedName name="Smallest_individual_salary_increase_from_the_remaining_amount_of_the_growth_allocation_for_instructional_personnel_listed_in_Item_D6__do_not_enter_full_annual_salary_amounts_here__ex.__150_instead_of__45_000">'Charter Report'!$C$46</definedName>
    <definedName name="Smallest_individual_salary_increase_from_the_remaining_amount_of_the_growth_allocation_for_teachers_listed_in_Item_D2__do_not_enter_full_annual_salary_amounts_here__ex.__125_instead_of__45_000">'Charter Report'!$C$41</definedName>
    <definedName name="Sponsoring_District_Name__choose_from_drop_down_menu">'Charter Cover Page'!$B$12</definedName>
    <definedName name="Sponsoring_District_Name__From_the_Charter_Cover_Page_Tab">'Charter Report'!$C$9</definedName>
    <definedName name="Staff_Count">'Instructional Staff'!$G$7</definedName>
    <definedName name="Table_1._Full_Time_Classroom_Teachers_Prior_to_2023_24_Increase_from_SIA">'Classroom Teachers'!$B$6</definedName>
    <definedName name="Table_2._Full_Time_Classroom_Teachers_After_2023_24_Increase_from_SIA">'Classroom Teachers'!$F$6</definedName>
    <definedName name="Table_3._Full_Time_Instructional_Personnel_Prior_to_2023_24_Increase_from_SIA">'Instructional Staff'!$B$6</definedName>
    <definedName name="Table_4._Full_Time_Instructional_Personnel_After_2023_24_Increase_from_SIA">'Instructional Staff'!$F$6</definedName>
    <definedName name="Teacher_Count">'Classroom Teachers'!$C$7</definedName>
    <definedName name="Teacher_counts_add_up__Item_C6___Item_C7___Item_C2">'Charter Report'!$C$51</definedName>
    <definedName name="The_numbers_in_Items_C6_and_C7_should_total_to_the_number_in_Item_C2._If_the_value_here_is_0__continue_through_the_survey._If_it_is_not_0__review_the_entered_data_in_Items_C2__C6_and_C7_for_accuracy_until_it_does.">'Charter Report'!$C$33</definedName>
    <definedName name="This_file_is_a_template_to_assist_school_charter_schools_with_providing_the_necessary_Salary_Increase_Allocation_information_to_the_department_in_order_to_comply_with_the_expenditure_report_requirements_set_in_section_1011.62_14___Florida_Statutes.">'Charter Cover Page'!$B$6</definedName>
    <definedName name="Total">'Instructional Staff'!$H$7</definedName>
    <definedName name="Total_cost_to_maintain_the_salary_increases_provided_through_the_SIA_in_previous_years__enter_the_total_cost_here__even_if_it_exceeds_the_allocation">'Charter Report'!$C$22</definedName>
    <definedName name="Total_dollar_amount_used_of_the_charter_s_growth_allocation__if_any__from_the_2023_24_FEFP_Conference_Calculation__Item_C1__to_increase_the_minimum_base._Do_not_include_dollars_used_from_fund_sources_other_than_SIA___Example__1_teacher_receives__5_000_inc">'Charter Report'!$C$34</definedName>
    <definedName name="Total_number_of_full_time_time_classroom_teachers_as_defined_in_s._1012.01_2__a___F.S.__including_certified_prekindergarten_teachers_funded_in_the_2023_24_FEFP">'Charter Report'!$C$27</definedName>
    <definedName name="Total_unused_funds__if_any__from_the_SIA">'Charter Report'!$C$48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D37" i="1" l="1"/>
  <c r="D10" i="1" l="1"/>
  <c r="D11" i="1" l="1"/>
  <c r="D9" i="1"/>
  <c r="D8" i="6" l="1"/>
  <c r="H8" i="6"/>
  <c r="D9" i="6"/>
  <c r="H9" i="6"/>
  <c r="D10" i="6"/>
  <c r="H10" i="6"/>
  <c r="D11" i="6"/>
  <c r="H11" i="6"/>
  <c r="D12" i="6"/>
  <c r="H12" i="6"/>
  <c r="D13" i="6"/>
  <c r="H13" i="6"/>
  <c r="D14" i="6"/>
  <c r="H14" i="6"/>
  <c r="D15" i="6"/>
  <c r="H15" i="6"/>
  <c r="D16" i="6"/>
  <c r="H16" i="6"/>
  <c r="D17" i="6"/>
  <c r="H17" i="6"/>
  <c r="D18" i="6"/>
  <c r="H18" i="6"/>
  <c r="D19" i="6"/>
  <c r="H19" i="6"/>
  <c r="D20" i="6"/>
  <c r="H20" i="6"/>
  <c r="D21" i="6"/>
  <c r="H21" i="6"/>
  <c r="D22" i="6"/>
  <c r="H22" i="6"/>
  <c r="D23" i="6"/>
  <c r="H23" i="6"/>
  <c r="D24" i="6"/>
  <c r="H24" i="6"/>
  <c r="D25" i="6"/>
  <c r="H25" i="6"/>
  <c r="D26" i="6"/>
  <c r="H26" i="6"/>
  <c r="D27" i="6"/>
  <c r="H27" i="6"/>
  <c r="D28" i="6"/>
  <c r="H28" i="6"/>
  <c r="D29" i="6"/>
  <c r="H29" i="6"/>
  <c r="D30" i="6"/>
  <c r="H30" i="6"/>
  <c r="D31" i="6"/>
  <c r="H31" i="6"/>
  <c r="D32" i="6"/>
  <c r="H32" i="6"/>
  <c r="D33" i="6"/>
  <c r="H33" i="6"/>
  <c r="D34" i="6"/>
  <c r="H34" i="6"/>
  <c r="D35" i="6"/>
  <c r="H35" i="6"/>
  <c r="D36" i="6"/>
  <c r="H36" i="6"/>
  <c r="D37" i="6"/>
  <c r="H37" i="6"/>
  <c r="D38" i="6"/>
  <c r="H38" i="6"/>
  <c r="D39" i="6"/>
  <c r="H39" i="6"/>
  <c r="D40" i="6"/>
  <c r="H40" i="6"/>
  <c r="D41" i="6"/>
  <c r="H41" i="6"/>
  <c r="D42" i="6"/>
  <c r="H42" i="6"/>
  <c r="D43" i="6"/>
  <c r="H43" i="6"/>
  <c r="D44" i="6"/>
  <c r="H44" i="6"/>
  <c r="D45" i="6"/>
  <c r="H45" i="6"/>
  <c r="D46" i="6"/>
  <c r="H46" i="6"/>
  <c r="D47" i="6"/>
  <c r="H47" i="6"/>
  <c r="D48" i="6"/>
  <c r="H48" i="6"/>
  <c r="D49" i="6"/>
  <c r="H49" i="6"/>
  <c r="D50" i="6"/>
  <c r="H50" i="6"/>
  <c r="D51" i="6"/>
  <c r="H51" i="6"/>
  <c r="D52" i="6"/>
  <c r="H52" i="6"/>
  <c r="D53" i="6"/>
  <c r="H53" i="6"/>
  <c r="D54" i="6"/>
  <c r="H54" i="6"/>
  <c r="D55" i="6"/>
  <c r="H55" i="6"/>
  <c r="D56" i="6"/>
  <c r="H56" i="6"/>
  <c r="D57" i="6"/>
  <c r="H57" i="6"/>
  <c r="D58" i="6"/>
  <c r="H58" i="6"/>
  <c r="D59" i="6"/>
  <c r="H59" i="6"/>
  <c r="D60" i="6"/>
  <c r="H60" i="6"/>
  <c r="D61" i="6"/>
  <c r="H61" i="6"/>
  <c r="D62" i="6"/>
  <c r="H62" i="6"/>
  <c r="D63" i="6"/>
  <c r="H63" i="6"/>
  <c r="D64" i="6"/>
  <c r="H64" i="6"/>
  <c r="D65" i="6"/>
  <c r="H65" i="6"/>
  <c r="D66" i="6"/>
  <c r="H66" i="6"/>
  <c r="D67" i="6"/>
  <c r="H67" i="6"/>
  <c r="D68" i="6"/>
  <c r="H68" i="6"/>
  <c r="D69" i="6"/>
  <c r="H69" i="6"/>
  <c r="D70" i="6"/>
  <c r="H70" i="6"/>
  <c r="D71" i="6"/>
  <c r="H71" i="6"/>
  <c r="D72" i="6"/>
  <c r="H72" i="6"/>
  <c r="D73" i="6"/>
  <c r="H73" i="6"/>
  <c r="D74" i="6"/>
  <c r="H74" i="6"/>
  <c r="D75" i="6"/>
  <c r="H75" i="6"/>
  <c r="D76" i="6"/>
  <c r="H76" i="6"/>
  <c r="D77" i="6"/>
  <c r="H77" i="6"/>
  <c r="D78" i="6"/>
  <c r="H78" i="6"/>
  <c r="D79" i="6"/>
  <c r="H79" i="6"/>
  <c r="D80" i="6"/>
  <c r="H80" i="6"/>
  <c r="D81" i="6"/>
  <c r="H81" i="6"/>
  <c r="D82" i="6"/>
  <c r="H82" i="6"/>
  <c r="D83" i="6"/>
  <c r="H83" i="6"/>
  <c r="D84" i="6"/>
  <c r="H84" i="6"/>
  <c r="D85" i="6"/>
  <c r="H85" i="6"/>
  <c r="D86" i="6"/>
  <c r="H86" i="6"/>
  <c r="D87" i="6"/>
  <c r="H87" i="6"/>
  <c r="D88" i="6"/>
  <c r="H88" i="6"/>
  <c r="D89" i="6"/>
  <c r="H89" i="6"/>
  <c r="D90" i="6"/>
  <c r="H90" i="6"/>
  <c r="D91" i="6"/>
  <c r="H91" i="6"/>
  <c r="D92" i="6"/>
  <c r="H92" i="6"/>
  <c r="D93" i="6"/>
  <c r="H93" i="6"/>
  <c r="D94" i="6"/>
  <c r="H94" i="6"/>
  <c r="D95" i="6"/>
  <c r="H95" i="6"/>
  <c r="D96" i="6"/>
  <c r="H96" i="6"/>
  <c r="D97" i="6"/>
  <c r="H97" i="6"/>
  <c r="D98" i="6"/>
  <c r="H98" i="6"/>
  <c r="D99" i="6"/>
  <c r="H99" i="6"/>
  <c r="D100" i="6"/>
  <c r="H100" i="6"/>
  <c r="D101" i="6"/>
  <c r="H101" i="6"/>
  <c r="D102" i="6"/>
  <c r="H102" i="6"/>
  <c r="D103" i="6"/>
  <c r="H103" i="6"/>
  <c r="D104" i="6"/>
  <c r="H104" i="6"/>
  <c r="D105" i="6"/>
  <c r="H105" i="6"/>
  <c r="D106" i="6"/>
  <c r="H106" i="6"/>
  <c r="D107" i="6"/>
  <c r="H107" i="6"/>
  <c r="D108" i="6"/>
  <c r="H108" i="6"/>
  <c r="D109" i="6"/>
  <c r="H109" i="6"/>
  <c r="D110" i="6"/>
  <c r="H110" i="6"/>
  <c r="D111" i="6"/>
  <c r="H111" i="6"/>
  <c r="D112" i="6"/>
  <c r="H112" i="6"/>
  <c r="D113" i="6"/>
  <c r="H113" i="6"/>
  <c r="D114" i="6"/>
  <c r="H114" i="6"/>
  <c r="D115" i="6"/>
  <c r="H115" i="6"/>
  <c r="D116" i="6"/>
  <c r="H116" i="6"/>
  <c r="D117" i="6"/>
  <c r="H117" i="6"/>
  <c r="D118" i="6"/>
  <c r="H118" i="6"/>
  <c r="D119" i="6"/>
  <c r="H119" i="6"/>
  <c r="D120" i="6"/>
  <c r="H120" i="6"/>
  <c r="D121" i="6"/>
  <c r="H121" i="6"/>
  <c r="D122" i="6"/>
  <c r="H122" i="6"/>
  <c r="D123" i="6"/>
  <c r="H123" i="6"/>
  <c r="D124" i="6"/>
  <c r="H124" i="6"/>
  <c r="D125" i="6"/>
  <c r="H125" i="6"/>
  <c r="D126" i="6"/>
  <c r="H126" i="6"/>
  <c r="D127" i="6"/>
  <c r="H127" i="6"/>
  <c r="D128" i="6"/>
  <c r="H128" i="6"/>
  <c r="D129" i="6"/>
  <c r="H129" i="6"/>
  <c r="D130" i="6"/>
  <c r="H130" i="6"/>
  <c r="D131" i="6"/>
  <c r="H131" i="6"/>
  <c r="D132" i="6"/>
  <c r="H132" i="6"/>
  <c r="D133" i="6"/>
  <c r="H133" i="6"/>
  <c r="D134" i="6"/>
  <c r="H134" i="6"/>
  <c r="D135" i="6"/>
  <c r="H135" i="6"/>
  <c r="D136" i="6"/>
  <c r="H136" i="6"/>
  <c r="D137" i="6"/>
  <c r="H137" i="6"/>
  <c r="D138" i="6"/>
  <c r="H138" i="6"/>
  <c r="D139" i="6"/>
  <c r="H139" i="6"/>
  <c r="D140" i="6"/>
  <c r="H140" i="6"/>
  <c r="D141" i="6"/>
  <c r="H141" i="6"/>
  <c r="D142" i="6"/>
  <c r="H142" i="6"/>
  <c r="D143" i="6"/>
  <c r="H143" i="6"/>
  <c r="D144" i="6"/>
  <c r="H144" i="6"/>
  <c r="D145" i="6"/>
  <c r="H145" i="6"/>
  <c r="D146" i="6"/>
  <c r="H146" i="6"/>
  <c r="D147" i="6"/>
  <c r="H147" i="6"/>
  <c r="D148" i="6"/>
  <c r="H148" i="6"/>
  <c r="D149" i="6"/>
  <c r="H149" i="6"/>
  <c r="D150" i="6"/>
  <c r="H150" i="6"/>
  <c r="D151" i="6"/>
  <c r="H151" i="6"/>
  <c r="D152" i="6"/>
  <c r="H152" i="6"/>
  <c r="D153" i="6"/>
  <c r="H153" i="6"/>
  <c r="D154" i="6"/>
  <c r="H154" i="6"/>
  <c r="D155" i="6"/>
  <c r="H155" i="6"/>
  <c r="D156" i="6"/>
  <c r="H156" i="6"/>
  <c r="D157" i="6"/>
  <c r="H157" i="6"/>
  <c r="D158" i="6"/>
  <c r="H158" i="6"/>
  <c r="D159" i="6"/>
  <c r="H159" i="6"/>
  <c r="D160" i="6"/>
  <c r="H160" i="6"/>
  <c r="D161" i="6"/>
  <c r="H161" i="6"/>
  <c r="D162" i="6"/>
  <c r="H162" i="6"/>
  <c r="D163" i="6"/>
  <c r="H163" i="6"/>
  <c r="D164" i="6"/>
  <c r="H164" i="6"/>
  <c r="D165" i="6"/>
  <c r="H165" i="6"/>
  <c r="D166" i="6"/>
  <c r="H166" i="6"/>
  <c r="D167" i="6"/>
  <c r="H167" i="6"/>
  <c r="D168" i="6"/>
  <c r="H168" i="6"/>
  <c r="D169" i="6"/>
  <c r="H169" i="6"/>
  <c r="D170" i="6"/>
  <c r="H170" i="6"/>
  <c r="D171" i="6"/>
  <c r="H171" i="6"/>
  <c r="D172" i="6"/>
  <c r="H172" i="6"/>
  <c r="D173" i="6"/>
  <c r="H173" i="6"/>
  <c r="D174" i="6"/>
  <c r="H174" i="6"/>
  <c r="D175" i="6"/>
  <c r="H175" i="6"/>
  <c r="D176" i="6"/>
  <c r="H176" i="6"/>
  <c r="D177" i="6"/>
  <c r="H177" i="6"/>
  <c r="D178" i="6"/>
  <c r="H178" i="6"/>
  <c r="D179" i="6"/>
  <c r="H179" i="6"/>
  <c r="D180" i="6"/>
  <c r="H180" i="6"/>
  <c r="D181" i="6"/>
  <c r="H181" i="6"/>
  <c r="D182" i="6"/>
  <c r="H182" i="6"/>
  <c r="D183" i="6"/>
  <c r="H183" i="6"/>
  <c r="D184" i="6"/>
  <c r="H184" i="6"/>
  <c r="D185" i="6"/>
  <c r="H185" i="6"/>
  <c r="D186" i="6"/>
  <c r="H186" i="6"/>
  <c r="D187" i="6"/>
  <c r="H187" i="6"/>
  <c r="D188" i="6"/>
  <c r="H188" i="6"/>
  <c r="D189" i="6"/>
  <c r="H189" i="6"/>
  <c r="D190" i="6"/>
  <c r="H190" i="6"/>
  <c r="D191" i="6"/>
  <c r="H191" i="6"/>
  <c r="D192" i="6"/>
  <c r="H192" i="6"/>
  <c r="D193" i="6"/>
  <c r="H193" i="6"/>
  <c r="D194" i="6"/>
  <c r="H194" i="6"/>
  <c r="D195" i="6"/>
  <c r="H195" i="6"/>
  <c r="D196" i="6"/>
  <c r="H196" i="6"/>
  <c r="D197" i="6"/>
  <c r="H197" i="6"/>
  <c r="D198" i="6"/>
  <c r="H198" i="6"/>
  <c r="D199" i="6"/>
  <c r="H199" i="6"/>
  <c r="D200" i="6"/>
  <c r="H200" i="6"/>
  <c r="D201" i="6"/>
  <c r="H201" i="6"/>
  <c r="D202" i="6"/>
  <c r="H202" i="6"/>
  <c r="D203" i="6"/>
  <c r="H203" i="6"/>
  <c r="D204" i="6"/>
  <c r="H204" i="6"/>
  <c r="D205" i="6"/>
  <c r="H205" i="6"/>
  <c r="D206" i="6"/>
  <c r="H206" i="6"/>
  <c r="D207" i="6"/>
  <c r="H207" i="6"/>
  <c r="D208" i="6"/>
  <c r="H208" i="6"/>
  <c r="D209" i="6"/>
  <c r="H209" i="6"/>
  <c r="D210" i="6"/>
  <c r="H210" i="6"/>
  <c r="D211" i="6"/>
  <c r="H211" i="6"/>
  <c r="D212" i="6"/>
  <c r="H212" i="6"/>
  <c r="D213" i="6"/>
  <c r="H213" i="6"/>
  <c r="D214" i="6"/>
  <c r="H214" i="6"/>
  <c r="D215" i="6"/>
  <c r="H215" i="6"/>
  <c r="D216" i="6"/>
  <c r="H216" i="6"/>
  <c r="D217" i="6"/>
  <c r="H217" i="6"/>
  <c r="D218" i="6"/>
  <c r="H218" i="6"/>
  <c r="D219" i="6"/>
  <c r="H219" i="6"/>
  <c r="D220" i="6"/>
  <c r="H220" i="6"/>
  <c r="D221" i="6"/>
  <c r="H221" i="6"/>
  <c r="D222" i="6"/>
  <c r="H222" i="6"/>
  <c r="D223" i="6"/>
  <c r="H223" i="6"/>
  <c r="D224" i="6"/>
  <c r="H224" i="6"/>
  <c r="D225" i="6"/>
  <c r="H225" i="6"/>
  <c r="D226" i="6"/>
  <c r="H226" i="6"/>
  <c r="D227" i="6"/>
  <c r="H227" i="6"/>
  <c r="D228" i="6"/>
  <c r="H228" i="6"/>
  <c r="D229" i="6"/>
  <c r="H229" i="6"/>
  <c r="D230" i="6"/>
  <c r="H230" i="6"/>
  <c r="D231" i="6"/>
  <c r="H231" i="6"/>
  <c r="D232" i="6"/>
  <c r="H232" i="6"/>
  <c r="D233" i="6"/>
  <c r="H233" i="6"/>
  <c r="D234" i="6"/>
  <c r="H234" i="6"/>
  <c r="D235" i="6"/>
  <c r="H235" i="6"/>
  <c r="D236" i="6"/>
  <c r="H236" i="6"/>
  <c r="D237" i="6"/>
  <c r="H237" i="6"/>
  <c r="D238" i="6"/>
  <c r="H238" i="6"/>
  <c r="D239" i="6"/>
  <c r="H239" i="6"/>
  <c r="D240" i="6"/>
  <c r="H240" i="6"/>
  <c r="D241" i="6"/>
  <c r="H241" i="6"/>
  <c r="D242" i="6"/>
  <c r="H242" i="6"/>
  <c r="D243" i="6"/>
  <c r="H243" i="6"/>
  <c r="D244" i="6"/>
  <c r="H244" i="6"/>
  <c r="D245" i="6"/>
  <c r="H245" i="6"/>
  <c r="D246" i="6"/>
  <c r="H246" i="6"/>
  <c r="D247" i="6"/>
  <c r="H247" i="6"/>
  <c r="D248" i="6"/>
  <c r="H248" i="6"/>
  <c r="D249" i="6"/>
  <c r="H249" i="6"/>
  <c r="D250" i="6"/>
  <c r="H250" i="6"/>
  <c r="D251" i="6"/>
  <c r="H251" i="6"/>
  <c r="D252" i="6"/>
  <c r="H252" i="6"/>
  <c r="D253" i="6"/>
  <c r="H253" i="6"/>
  <c r="D254" i="6"/>
  <c r="H254" i="6"/>
  <c r="D255" i="6"/>
  <c r="H255" i="6"/>
  <c r="D256" i="6"/>
  <c r="H256" i="6"/>
  <c r="D257" i="6"/>
  <c r="H257" i="6"/>
  <c r="D258" i="6"/>
  <c r="H258" i="6"/>
  <c r="D259" i="6"/>
  <c r="H259" i="6"/>
  <c r="D260" i="6"/>
  <c r="H260" i="6"/>
  <c r="D261" i="6"/>
  <c r="H261" i="6"/>
  <c r="D262" i="6"/>
  <c r="H262" i="6"/>
  <c r="D263" i="6"/>
  <c r="H263" i="6"/>
  <c r="D264" i="6"/>
  <c r="H264" i="6"/>
  <c r="D265" i="6"/>
  <c r="H265" i="6"/>
  <c r="D266" i="6"/>
  <c r="H266" i="6"/>
  <c r="D267" i="6"/>
  <c r="H267" i="6"/>
  <c r="D268" i="6"/>
  <c r="H268" i="6"/>
  <c r="D269" i="6"/>
  <c r="H269" i="6"/>
  <c r="D270" i="6"/>
  <c r="H270" i="6"/>
  <c r="D271" i="6"/>
  <c r="H271" i="6"/>
  <c r="D272" i="6"/>
  <c r="H272" i="6"/>
  <c r="D273" i="6"/>
  <c r="H273" i="6"/>
  <c r="D274" i="6"/>
  <c r="H274" i="6"/>
  <c r="D275" i="6"/>
  <c r="H275" i="6"/>
  <c r="D276" i="6"/>
  <c r="H276" i="6"/>
  <c r="D277" i="6"/>
  <c r="H277" i="6"/>
  <c r="D278" i="6"/>
  <c r="H278" i="6"/>
  <c r="D279" i="6"/>
  <c r="H279" i="6"/>
  <c r="D280" i="6"/>
  <c r="H280" i="6"/>
  <c r="D281" i="6"/>
  <c r="H281" i="6"/>
  <c r="D282" i="6"/>
  <c r="H282" i="6"/>
  <c r="D283" i="6"/>
  <c r="H283" i="6"/>
  <c r="D284" i="6"/>
  <c r="H284" i="6"/>
  <c r="D285" i="6"/>
  <c r="H285" i="6"/>
  <c r="D286" i="6"/>
  <c r="H286" i="6"/>
  <c r="D287" i="6"/>
  <c r="H287" i="6"/>
  <c r="D288" i="6"/>
  <c r="H288" i="6"/>
  <c r="D289" i="6"/>
  <c r="H289" i="6"/>
  <c r="D290" i="6"/>
  <c r="H290" i="6"/>
  <c r="D291" i="6"/>
  <c r="H291" i="6"/>
  <c r="D292" i="6"/>
  <c r="H292" i="6"/>
  <c r="D293" i="6"/>
  <c r="H293" i="6"/>
  <c r="D294" i="6"/>
  <c r="H294" i="6"/>
  <c r="D295" i="6"/>
  <c r="H295" i="6"/>
  <c r="D296" i="6"/>
  <c r="H296" i="6"/>
  <c r="D297" i="6"/>
  <c r="H297" i="6"/>
  <c r="D298" i="6"/>
  <c r="H298" i="6"/>
  <c r="D299" i="6"/>
  <c r="H299" i="6"/>
  <c r="D300" i="6"/>
  <c r="H300" i="6"/>
  <c r="D301" i="6"/>
  <c r="H301" i="6"/>
  <c r="D302" i="6"/>
  <c r="H302" i="6"/>
  <c r="D303" i="6"/>
  <c r="H303" i="6"/>
  <c r="D304" i="6"/>
  <c r="H304" i="6"/>
  <c r="D305" i="6"/>
  <c r="H305" i="6"/>
  <c r="D306" i="6"/>
  <c r="H306" i="6"/>
  <c r="D307" i="6"/>
  <c r="H307" i="6"/>
  <c r="D308" i="6"/>
  <c r="H308" i="6"/>
  <c r="D309" i="6"/>
  <c r="H309" i="6"/>
  <c r="D310" i="6"/>
  <c r="H310" i="6"/>
  <c r="D311" i="6"/>
  <c r="H311" i="6"/>
  <c r="D312" i="6"/>
  <c r="H312" i="6"/>
  <c r="D313" i="6"/>
  <c r="H313" i="6"/>
  <c r="D314" i="6"/>
  <c r="H314" i="6"/>
  <c r="D315" i="6"/>
  <c r="H315" i="6"/>
  <c r="D316" i="6"/>
  <c r="H316" i="6"/>
  <c r="D317" i="6"/>
  <c r="H317" i="6"/>
  <c r="D318" i="6"/>
  <c r="H318" i="6"/>
  <c r="D319" i="6"/>
  <c r="H319" i="6"/>
  <c r="D320" i="6"/>
  <c r="H320" i="6"/>
  <c r="D321" i="6"/>
  <c r="H321" i="6"/>
  <c r="D322" i="6"/>
  <c r="H322" i="6"/>
  <c r="D323" i="6"/>
  <c r="H323" i="6"/>
  <c r="D324" i="6"/>
  <c r="H324" i="6"/>
  <c r="D325" i="6"/>
  <c r="H325" i="6"/>
  <c r="D326" i="6"/>
  <c r="H326" i="6"/>
  <c r="D327" i="6"/>
  <c r="H327" i="6"/>
  <c r="D328" i="6"/>
  <c r="H328" i="6"/>
  <c r="D329" i="6"/>
  <c r="H329" i="6"/>
  <c r="D330" i="6"/>
  <c r="H330" i="6"/>
  <c r="D331" i="6"/>
  <c r="H331" i="6"/>
  <c r="D332" i="6"/>
  <c r="H332" i="6"/>
  <c r="D333" i="6"/>
  <c r="H333" i="6"/>
  <c r="D334" i="6"/>
  <c r="H334" i="6"/>
  <c r="D335" i="6"/>
  <c r="H335" i="6"/>
  <c r="D336" i="6"/>
  <c r="H336" i="6"/>
  <c r="D337" i="6"/>
  <c r="H337" i="6"/>
  <c r="D338" i="6"/>
  <c r="H338" i="6"/>
  <c r="D339" i="6"/>
  <c r="H339" i="6"/>
  <c r="D340" i="6"/>
  <c r="H340" i="6"/>
  <c r="D341" i="6"/>
  <c r="H341" i="6"/>
  <c r="D342" i="6"/>
  <c r="H342" i="6"/>
  <c r="D343" i="6"/>
  <c r="H343" i="6"/>
  <c r="D344" i="6"/>
  <c r="H344" i="6"/>
  <c r="D345" i="6"/>
  <c r="H345" i="6"/>
  <c r="D346" i="6"/>
  <c r="H346" i="6"/>
  <c r="D347" i="6"/>
  <c r="H347" i="6"/>
  <c r="D348" i="6"/>
  <c r="H348" i="6"/>
  <c r="D349" i="6"/>
  <c r="H349" i="6"/>
  <c r="D350" i="6"/>
  <c r="H350" i="6"/>
  <c r="D351" i="6"/>
  <c r="H351" i="6"/>
  <c r="D352" i="6"/>
  <c r="H352" i="6"/>
  <c r="D353" i="6"/>
  <c r="H353" i="6"/>
  <c r="D354" i="6"/>
  <c r="H354" i="6"/>
  <c r="D355" i="6"/>
  <c r="H355" i="6"/>
  <c r="D356" i="6"/>
  <c r="H356" i="6"/>
  <c r="D357" i="6"/>
  <c r="H357" i="6"/>
  <c r="D358" i="6"/>
  <c r="H358" i="6"/>
  <c r="D359" i="6"/>
  <c r="H359" i="6"/>
  <c r="D360" i="6"/>
  <c r="H360" i="6"/>
  <c r="D361" i="6"/>
  <c r="H361" i="6"/>
  <c r="D362" i="6"/>
  <c r="H362" i="6"/>
  <c r="D363" i="6"/>
  <c r="H363" i="6"/>
  <c r="D364" i="6"/>
  <c r="H364" i="6"/>
  <c r="D365" i="6"/>
  <c r="H365" i="6"/>
  <c r="D366" i="6"/>
  <c r="H366" i="6"/>
  <c r="D367" i="6"/>
  <c r="H367" i="6"/>
  <c r="D368" i="6"/>
  <c r="H368" i="6"/>
  <c r="D369" i="6"/>
  <c r="H369" i="6"/>
  <c r="D370" i="6"/>
  <c r="H370" i="6"/>
  <c r="D371" i="6"/>
  <c r="H371" i="6"/>
  <c r="D372" i="6"/>
  <c r="H372" i="6"/>
  <c r="D373" i="6"/>
  <c r="H373" i="6"/>
  <c r="D374" i="6"/>
  <c r="H374" i="6"/>
  <c r="D375" i="6"/>
  <c r="H375" i="6"/>
  <c r="D376" i="6"/>
  <c r="H376" i="6"/>
  <c r="D377" i="6"/>
  <c r="H377" i="6"/>
  <c r="D378" i="6"/>
  <c r="H378" i="6"/>
  <c r="D379" i="6"/>
  <c r="H379" i="6"/>
  <c r="D380" i="6"/>
  <c r="H380" i="6"/>
  <c r="D381" i="6"/>
  <c r="H381" i="6"/>
  <c r="D382" i="6"/>
  <c r="H382" i="6"/>
  <c r="D383" i="6"/>
  <c r="H383" i="6"/>
  <c r="D384" i="6"/>
  <c r="H384" i="6"/>
  <c r="D385" i="6"/>
  <c r="H385" i="6"/>
  <c r="D386" i="6"/>
  <c r="H386" i="6"/>
  <c r="D387" i="6"/>
  <c r="H387" i="6"/>
  <c r="D388" i="6"/>
  <c r="H388" i="6"/>
  <c r="D389" i="6"/>
  <c r="H389" i="6"/>
  <c r="D390" i="6"/>
  <c r="H390" i="6"/>
  <c r="D391" i="6"/>
  <c r="H391" i="6"/>
  <c r="D392" i="6"/>
  <c r="H392" i="6"/>
  <c r="D393" i="6"/>
  <c r="H393" i="6"/>
  <c r="D394" i="6"/>
  <c r="H394" i="6"/>
  <c r="D395" i="6"/>
  <c r="H395" i="6"/>
  <c r="D396" i="6"/>
  <c r="H396" i="6"/>
  <c r="D397" i="6"/>
  <c r="H397" i="6"/>
  <c r="D398" i="6"/>
  <c r="H398" i="6"/>
  <c r="D399" i="6"/>
  <c r="H399" i="6"/>
  <c r="D400" i="6"/>
  <c r="H400" i="6"/>
  <c r="D401" i="6"/>
  <c r="H401" i="6"/>
  <c r="D402" i="6"/>
  <c r="H402" i="6"/>
  <c r="D403" i="6"/>
  <c r="H403" i="6"/>
  <c r="D404" i="6"/>
  <c r="H404" i="6"/>
  <c r="D405" i="6"/>
  <c r="H405" i="6"/>
  <c r="D406" i="6"/>
  <c r="H406" i="6"/>
  <c r="D407" i="6"/>
  <c r="H407" i="6"/>
  <c r="D408" i="6"/>
  <c r="H408" i="6"/>
  <c r="D409" i="6"/>
  <c r="H409" i="6"/>
  <c r="D410" i="6"/>
  <c r="H410" i="6"/>
  <c r="D411" i="6"/>
  <c r="H411" i="6"/>
  <c r="D412" i="6"/>
  <c r="H412" i="6"/>
  <c r="D413" i="6"/>
  <c r="H413" i="6"/>
  <c r="D414" i="6"/>
  <c r="H414" i="6"/>
  <c r="D415" i="6"/>
  <c r="H415" i="6"/>
  <c r="D416" i="6"/>
  <c r="H416" i="6"/>
  <c r="D417" i="6"/>
  <c r="H417" i="6"/>
  <c r="D418" i="6"/>
  <c r="H418" i="6"/>
  <c r="D419" i="6"/>
  <c r="H419" i="6"/>
  <c r="D420" i="6"/>
  <c r="H420" i="6"/>
  <c r="D421" i="6"/>
  <c r="H421" i="6"/>
  <c r="D422" i="6"/>
  <c r="H422" i="6"/>
  <c r="D423" i="6"/>
  <c r="H423" i="6"/>
  <c r="D424" i="6"/>
  <c r="H424" i="6"/>
  <c r="D425" i="6"/>
  <c r="H425" i="6"/>
  <c r="D426" i="6"/>
  <c r="H426" i="6"/>
  <c r="D427" i="6"/>
  <c r="H427" i="6"/>
  <c r="D428" i="6"/>
  <c r="H428" i="6"/>
  <c r="D429" i="6"/>
  <c r="H429" i="6"/>
  <c r="D430" i="6"/>
  <c r="H430" i="6"/>
  <c r="D431" i="6"/>
  <c r="H431" i="6"/>
  <c r="D432" i="6"/>
  <c r="H432" i="6"/>
  <c r="D433" i="6"/>
  <c r="H433" i="6"/>
  <c r="D434" i="6"/>
  <c r="H434" i="6"/>
  <c r="D435" i="6"/>
  <c r="H435" i="6"/>
  <c r="D436" i="6"/>
  <c r="H436" i="6"/>
  <c r="D437" i="6"/>
  <c r="H437" i="6"/>
  <c r="D438" i="6"/>
  <c r="H438" i="6"/>
  <c r="D439" i="6"/>
  <c r="H439" i="6"/>
  <c r="D440" i="6"/>
  <c r="H440" i="6"/>
  <c r="D441" i="6"/>
  <c r="H441" i="6"/>
  <c r="D442" i="6"/>
  <c r="H442" i="6"/>
  <c r="D443" i="6"/>
  <c r="H443" i="6"/>
  <c r="D444" i="6"/>
  <c r="H444" i="6"/>
  <c r="D445" i="6"/>
  <c r="H445" i="6"/>
  <c r="D446" i="6"/>
  <c r="H446" i="6"/>
  <c r="D447" i="6"/>
  <c r="H447" i="6"/>
  <c r="D448" i="6"/>
  <c r="H448" i="6"/>
  <c r="D449" i="6"/>
  <c r="H449" i="6"/>
  <c r="D450" i="6"/>
  <c r="H450" i="6"/>
  <c r="D451" i="6"/>
  <c r="H451" i="6"/>
  <c r="D452" i="6"/>
  <c r="H452" i="6"/>
  <c r="D453" i="6"/>
  <c r="H453" i="6"/>
  <c r="D454" i="6"/>
  <c r="H454" i="6"/>
  <c r="D455" i="6"/>
  <c r="H455" i="6"/>
  <c r="D456" i="6"/>
  <c r="H456" i="6"/>
  <c r="D457" i="6"/>
  <c r="H457" i="6"/>
  <c r="D458" i="6"/>
  <c r="H458" i="6"/>
  <c r="D459" i="6"/>
  <c r="H459" i="6"/>
  <c r="D460" i="6"/>
  <c r="H460" i="6"/>
  <c r="D461" i="6"/>
  <c r="H461" i="6"/>
  <c r="D462" i="6"/>
  <c r="H462" i="6"/>
  <c r="D463" i="6"/>
  <c r="H463" i="6"/>
  <c r="D464" i="6"/>
  <c r="H464" i="6"/>
  <c r="D465" i="6"/>
  <c r="H465" i="6"/>
  <c r="D466" i="6"/>
  <c r="H466" i="6"/>
  <c r="D467" i="6"/>
  <c r="H467" i="6"/>
  <c r="D468" i="6"/>
  <c r="H468" i="6"/>
  <c r="D469" i="6"/>
  <c r="H469" i="6"/>
  <c r="D470" i="6"/>
  <c r="H470" i="6"/>
  <c r="D471" i="6"/>
  <c r="H471" i="6"/>
  <c r="D472" i="6"/>
  <c r="H472" i="6"/>
  <c r="D473" i="6"/>
  <c r="H473" i="6"/>
  <c r="D474" i="6"/>
  <c r="H474" i="6"/>
  <c r="D475" i="6"/>
  <c r="H475" i="6"/>
  <c r="D476" i="6"/>
  <c r="H476" i="6"/>
  <c r="D477" i="6"/>
  <c r="H477" i="6"/>
  <c r="D478" i="6"/>
  <c r="H478" i="6"/>
  <c r="D479" i="6"/>
  <c r="H479" i="6"/>
  <c r="D480" i="6"/>
  <c r="H480" i="6"/>
  <c r="D481" i="6"/>
  <c r="H481" i="6"/>
  <c r="D482" i="6"/>
  <c r="H482" i="6"/>
  <c r="D483" i="6"/>
  <c r="H483" i="6"/>
  <c r="D484" i="6"/>
  <c r="H484" i="6"/>
  <c r="D485" i="6"/>
  <c r="H485" i="6"/>
  <c r="D486" i="6"/>
  <c r="H486" i="6"/>
  <c r="D487" i="6"/>
  <c r="H487" i="6"/>
  <c r="D488" i="6"/>
  <c r="H488" i="6"/>
  <c r="D489" i="6"/>
  <c r="H489" i="6"/>
  <c r="D490" i="6"/>
  <c r="H490" i="6"/>
  <c r="D491" i="6"/>
  <c r="H491" i="6"/>
  <c r="D492" i="6"/>
  <c r="H492" i="6"/>
  <c r="D493" i="6"/>
  <c r="H493" i="6"/>
  <c r="D494" i="6"/>
  <c r="H494" i="6"/>
  <c r="D495" i="6"/>
  <c r="H495" i="6"/>
  <c r="D496" i="6"/>
  <c r="H496" i="6"/>
  <c r="D497" i="6"/>
  <c r="H497" i="6"/>
  <c r="D498" i="6"/>
  <c r="H498" i="6"/>
  <c r="D499" i="6"/>
  <c r="H499" i="6"/>
  <c r="D500" i="6"/>
  <c r="H500" i="6"/>
  <c r="D501" i="6"/>
  <c r="H501" i="6"/>
  <c r="D502" i="6"/>
  <c r="H502" i="6"/>
  <c r="D503" i="6"/>
  <c r="H503" i="6"/>
  <c r="D504" i="6"/>
  <c r="H504" i="6"/>
  <c r="D505" i="6"/>
  <c r="H505" i="6"/>
  <c r="D506" i="6"/>
  <c r="H506" i="6"/>
  <c r="D507" i="6"/>
  <c r="H507" i="6"/>
  <c r="D508" i="6"/>
  <c r="H508" i="6"/>
  <c r="D509" i="6"/>
  <c r="H509" i="6"/>
  <c r="D510" i="6"/>
  <c r="H510" i="6"/>
  <c r="D511" i="6"/>
  <c r="H511" i="6"/>
  <c r="D512" i="6"/>
  <c r="H512" i="6"/>
  <c r="D513" i="6"/>
  <c r="H513" i="6"/>
  <c r="D514" i="6"/>
  <c r="H514" i="6"/>
  <c r="D515" i="6"/>
  <c r="H515" i="6"/>
  <c r="D516" i="6"/>
  <c r="H516" i="6"/>
  <c r="D517" i="6"/>
  <c r="H517" i="6"/>
  <c r="D518" i="6"/>
  <c r="H518" i="6"/>
  <c r="D519" i="6"/>
  <c r="H519" i="6"/>
  <c r="D520" i="6"/>
  <c r="H520" i="6"/>
  <c r="D521" i="6"/>
  <c r="H521" i="6"/>
  <c r="D522" i="6"/>
  <c r="H522" i="6"/>
  <c r="D523" i="6"/>
  <c r="H523" i="6"/>
  <c r="D524" i="6"/>
  <c r="H524" i="6"/>
  <c r="D525" i="6"/>
  <c r="H525" i="6"/>
  <c r="D526" i="6"/>
  <c r="H526" i="6"/>
  <c r="D527" i="6"/>
  <c r="H527" i="6"/>
  <c r="D528" i="6"/>
  <c r="H528" i="6"/>
  <c r="D529" i="6"/>
  <c r="H529" i="6"/>
  <c r="D530" i="6"/>
  <c r="H530" i="6"/>
  <c r="D531" i="6"/>
  <c r="H531" i="6"/>
  <c r="D532" i="6"/>
  <c r="H532" i="6"/>
  <c r="D533" i="6"/>
  <c r="H533" i="6"/>
  <c r="D534" i="6"/>
  <c r="H534" i="6"/>
  <c r="D535" i="6"/>
  <c r="H535" i="6"/>
  <c r="D536" i="6"/>
  <c r="H536" i="6"/>
  <c r="D537" i="6"/>
  <c r="H537" i="6"/>
  <c r="D538" i="6"/>
  <c r="H538" i="6"/>
  <c r="D539" i="6"/>
  <c r="H539" i="6"/>
  <c r="D540" i="6"/>
  <c r="H540" i="6"/>
  <c r="D541" i="6"/>
  <c r="H541" i="6"/>
  <c r="D542" i="6"/>
  <c r="H542" i="6"/>
  <c r="D543" i="6"/>
  <c r="H543" i="6"/>
  <c r="D544" i="6"/>
  <c r="H544" i="6"/>
  <c r="D545" i="6"/>
  <c r="H545" i="6"/>
  <c r="D546" i="6"/>
  <c r="H546" i="6"/>
  <c r="D547" i="6"/>
  <c r="H547" i="6"/>
  <c r="D548" i="6"/>
  <c r="H548" i="6"/>
  <c r="D549" i="6"/>
  <c r="H549" i="6"/>
  <c r="D550" i="6"/>
  <c r="H550" i="6"/>
  <c r="D551" i="6"/>
  <c r="H551" i="6"/>
  <c r="D552" i="6"/>
  <c r="H552" i="6"/>
  <c r="D553" i="6"/>
  <c r="H553" i="6"/>
  <c r="D554" i="6"/>
  <c r="H554" i="6"/>
  <c r="D555" i="6"/>
  <c r="H555" i="6"/>
  <c r="D556" i="6"/>
  <c r="H556" i="6"/>
  <c r="D557" i="6"/>
  <c r="H557" i="6"/>
  <c r="D558" i="6"/>
  <c r="H558" i="6"/>
  <c r="D559" i="6"/>
  <c r="H559" i="6"/>
  <c r="D560" i="6"/>
  <c r="H560" i="6"/>
  <c r="D561" i="6"/>
  <c r="H561" i="6"/>
  <c r="D562" i="6"/>
  <c r="H562" i="6"/>
  <c r="D563" i="6"/>
  <c r="H563" i="6"/>
  <c r="D564" i="6"/>
  <c r="H564" i="6"/>
  <c r="D565" i="6"/>
  <c r="H565" i="6"/>
  <c r="D566" i="6"/>
  <c r="H566" i="6"/>
  <c r="D567" i="6"/>
  <c r="H567" i="6"/>
  <c r="D568" i="6"/>
  <c r="H568" i="6"/>
  <c r="D569" i="6"/>
  <c r="H569" i="6"/>
  <c r="D570" i="6"/>
  <c r="H570" i="6"/>
  <c r="D571" i="6"/>
  <c r="H571" i="6"/>
  <c r="D572" i="6"/>
  <c r="H572" i="6"/>
  <c r="D573" i="6"/>
  <c r="H573" i="6"/>
  <c r="D574" i="6"/>
  <c r="H574" i="6"/>
  <c r="D575" i="6"/>
  <c r="H575" i="6"/>
  <c r="D576" i="6"/>
  <c r="H576" i="6"/>
  <c r="D577" i="6"/>
  <c r="H577" i="6"/>
  <c r="D578" i="6"/>
  <c r="H578" i="6"/>
  <c r="D579" i="6"/>
  <c r="H579" i="6"/>
  <c r="D580" i="6"/>
  <c r="H580" i="6"/>
  <c r="D581" i="6"/>
  <c r="H581" i="6"/>
  <c r="D582" i="6"/>
  <c r="H582" i="6"/>
  <c r="D583" i="6"/>
  <c r="H583" i="6"/>
  <c r="D584" i="6"/>
  <c r="H584" i="6"/>
  <c r="D585" i="6"/>
  <c r="H585" i="6"/>
  <c r="D586" i="6"/>
  <c r="H586" i="6"/>
  <c r="D587" i="6"/>
  <c r="H587" i="6"/>
  <c r="D588" i="6"/>
  <c r="H588" i="6"/>
  <c r="D589" i="6"/>
  <c r="H589" i="6"/>
  <c r="D590" i="6"/>
  <c r="H590" i="6"/>
  <c r="D591" i="6"/>
  <c r="H591" i="6"/>
  <c r="D592" i="6"/>
  <c r="H592" i="6"/>
  <c r="D593" i="6"/>
  <c r="H593" i="6"/>
  <c r="D594" i="6"/>
  <c r="H594" i="6"/>
  <c r="D595" i="6"/>
  <c r="H595" i="6"/>
  <c r="D596" i="6"/>
  <c r="H596" i="6"/>
  <c r="D597" i="6"/>
  <c r="H597" i="6"/>
  <c r="D598" i="6"/>
  <c r="H598" i="6"/>
  <c r="D599" i="6"/>
  <c r="H599" i="6"/>
  <c r="D600" i="6"/>
  <c r="H600" i="6"/>
  <c r="D601" i="6"/>
  <c r="H601" i="6"/>
  <c r="D602" i="6"/>
  <c r="H602" i="6"/>
  <c r="D603" i="6"/>
  <c r="H603" i="6"/>
  <c r="D604" i="6"/>
  <c r="H604" i="6"/>
  <c r="D605" i="6"/>
  <c r="H605" i="6"/>
  <c r="D606" i="6"/>
  <c r="H606" i="6"/>
  <c r="D607" i="6"/>
  <c r="H607" i="6"/>
  <c r="D608" i="6"/>
  <c r="H608" i="6"/>
  <c r="D609" i="6"/>
  <c r="H609" i="6"/>
  <c r="D610" i="6"/>
  <c r="H610" i="6"/>
  <c r="D611" i="6"/>
  <c r="H611" i="6"/>
  <c r="D612" i="6"/>
  <c r="H612" i="6"/>
  <c r="D613" i="6"/>
  <c r="H613" i="6"/>
  <c r="D614" i="6"/>
  <c r="H614" i="6"/>
  <c r="D615" i="6"/>
  <c r="H615" i="6"/>
  <c r="D616" i="6"/>
  <c r="H616" i="6"/>
  <c r="D617" i="6"/>
  <c r="H617" i="6"/>
  <c r="D618" i="6"/>
  <c r="H618" i="6"/>
  <c r="D619" i="6"/>
  <c r="H619" i="6"/>
  <c r="D620" i="6"/>
  <c r="H620" i="6"/>
  <c r="D621" i="6"/>
  <c r="H621" i="6"/>
  <c r="D622" i="6"/>
  <c r="H622" i="6"/>
  <c r="D623" i="6"/>
  <c r="H623" i="6"/>
  <c r="D624" i="6"/>
  <c r="H624" i="6"/>
  <c r="D625" i="6"/>
  <c r="H625" i="6"/>
  <c r="D626" i="6"/>
  <c r="H626" i="6"/>
  <c r="D627" i="6"/>
  <c r="H627" i="6"/>
  <c r="D628" i="6"/>
  <c r="H628" i="6"/>
  <c r="D629" i="6"/>
  <c r="H629" i="6"/>
  <c r="D630" i="6"/>
  <c r="H630" i="6"/>
  <c r="D631" i="6"/>
  <c r="H631" i="6"/>
  <c r="D632" i="6"/>
  <c r="H632" i="6"/>
  <c r="D633" i="6"/>
  <c r="H633" i="6"/>
  <c r="D634" i="6"/>
  <c r="H634" i="6"/>
  <c r="D635" i="6"/>
  <c r="H635" i="6"/>
  <c r="D636" i="6"/>
  <c r="H636" i="6"/>
  <c r="D637" i="6"/>
  <c r="H637" i="6"/>
  <c r="D638" i="6"/>
  <c r="H638" i="6"/>
  <c r="D639" i="6"/>
  <c r="H639" i="6"/>
  <c r="D640" i="6"/>
  <c r="H640" i="6"/>
  <c r="D641" i="6"/>
  <c r="H641" i="6"/>
  <c r="D642" i="6"/>
  <c r="H642" i="6"/>
  <c r="D643" i="6"/>
  <c r="H643" i="6"/>
  <c r="D644" i="6"/>
  <c r="H644" i="6"/>
  <c r="D645" i="6"/>
  <c r="H645" i="6"/>
  <c r="D646" i="6"/>
  <c r="H646" i="6"/>
  <c r="D647" i="6"/>
  <c r="H647" i="6"/>
  <c r="D648" i="6"/>
  <c r="H648" i="6"/>
  <c r="D649" i="6"/>
  <c r="H649" i="6"/>
  <c r="D650" i="6"/>
  <c r="H650" i="6"/>
  <c r="D651" i="6"/>
  <c r="H651" i="6"/>
  <c r="D652" i="6"/>
  <c r="H652" i="6"/>
  <c r="D653" i="6"/>
  <c r="H653" i="6"/>
  <c r="D654" i="6"/>
  <c r="H654" i="6"/>
  <c r="D655" i="6"/>
  <c r="H655" i="6"/>
  <c r="D656" i="6"/>
  <c r="H656" i="6"/>
  <c r="D657" i="6"/>
  <c r="H657" i="6"/>
  <c r="D658" i="6"/>
  <c r="H658" i="6"/>
  <c r="D659" i="6"/>
  <c r="H659" i="6"/>
  <c r="D660" i="6"/>
  <c r="H660" i="6"/>
  <c r="D661" i="6"/>
  <c r="H661" i="6"/>
  <c r="D662" i="6"/>
  <c r="H662" i="6"/>
  <c r="D663" i="6"/>
  <c r="H663" i="6"/>
  <c r="D664" i="6"/>
  <c r="H664" i="6"/>
  <c r="D665" i="6"/>
  <c r="H665" i="6"/>
  <c r="D666" i="6"/>
  <c r="H666" i="6"/>
  <c r="D667" i="6"/>
  <c r="H667" i="6"/>
  <c r="D668" i="6"/>
  <c r="H668" i="6"/>
  <c r="D669" i="6"/>
  <c r="H669" i="6"/>
  <c r="D670" i="6"/>
  <c r="H670" i="6"/>
  <c r="D671" i="6"/>
  <c r="H671" i="6"/>
  <c r="D672" i="6"/>
  <c r="H672" i="6"/>
  <c r="D673" i="6"/>
  <c r="H673" i="6"/>
  <c r="D674" i="6"/>
  <c r="H674" i="6"/>
  <c r="D675" i="6"/>
  <c r="H675" i="6"/>
  <c r="D676" i="6"/>
  <c r="H676" i="6"/>
  <c r="D677" i="6"/>
  <c r="H677" i="6"/>
  <c r="D678" i="6"/>
  <c r="H678" i="6"/>
  <c r="D679" i="6"/>
  <c r="H679" i="6"/>
  <c r="D680" i="6"/>
  <c r="H680" i="6"/>
  <c r="D681" i="6"/>
  <c r="H681" i="6"/>
  <c r="D682" i="6"/>
  <c r="H682" i="6"/>
  <c r="D683" i="6"/>
  <c r="H683" i="6"/>
  <c r="D684" i="6"/>
  <c r="H684" i="6"/>
  <c r="D685" i="6"/>
  <c r="H685" i="6"/>
  <c r="D686" i="6"/>
  <c r="H686" i="6"/>
  <c r="D687" i="6"/>
  <c r="H687" i="6"/>
  <c r="D688" i="6"/>
  <c r="H688" i="6"/>
  <c r="D689" i="6"/>
  <c r="H689" i="6"/>
  <c r="D690" i="6"/>
  <c r="H690" i="6"/>
  <c r="D691" i="6"/>
  <c r="H691" i="6"/>
  <c r="D692" i="6"/>
  <c r="H692" i="6"/>
  <c r="D693" i="6"/>
  <c r="H693" i="6"/>
  <c r="D694" i="6"/>
  <c r="H694" i="6"/>
  <c r="D695" i="6"/>
  <c r="H695" i="6"/>
  <c r="D696" i="6"/>
  <c r="H696" i="6"/>
  <c r="D697" i="6"/>
  <c r="H697" i="6"/>
  <c r="D698" i="6"/>
  <c r="H698" i="6"/>
  <c r="D699" i="6"/>
  <c r="H699" i="6"/>
  <c r="D700" i="6"/>
  <c r="H700" i="6"/>
  <c r="D701" i="6"/>
  <c r="H701" i="6"/>
  <c r="D702" i="6"/>
  <c r="H702" i="6"/>
  <c r="D703" i="6"/>
  <c r="H703" i="6"/>
  <c r="D704" i="6"/>
  <c r="H704" i="6"/>
  <c r="D705" i="6"/>
  <c r="H705" i="6"/>
  <c r="D706" i="6"/>
  <c r="H706" i="6"/>
  <c r="D707" i="6"/>
  <c r="H707" i="6"/>
  <c r="D708" i="6"/>
  <c r="H708" i="6"/>
  <c r="D709" i="6"/>
  <c r="H709" i="6"/>
  <c r="D710" i="6"/>
  <c r="H710" i="6"/>
  <c r="D711" i="6"/>
  <c r="H711" i="6"/>
  <c r="D712" i="6"/>
  <c r="H712" i="6"/>
  <c r="D713" i="6"/>
  <c r="H713" i="6"/>
  <c r="D714" i="6"/>
  <c r="H714" i="6"/>
  <c r="D715" i="6"/>
  <c r="H715" i="6"/>
  <c r="D716" i="6"/>
  <c r="H716" i="6"/>
  <c r="D717" i="6"/>
  <c r="H717" i="6"/>
  <c r="D718" i="6"/>
  <c r="H718" i="6"/>
  <c r="D719" i="6"/>
  <c r="H719" i="6"/>
  <c r="D720" i="6"/>
  <c r="H720" i="6"/>
  <c r="D721" i="6"/>
  <c r="H721" i="6"/>
  <c r="D722" i="6"/>
  <c r="H722" i="6"/>
  <c r="D723" i="6"/>
  <c r="H723" i="6"/>
  <c r="D724" i="6"/>
  <c r="H724" i="6"/>
  <c r="D725" i="6"/>
  <c r="H725" i="6"/>
  <c r="D726" i="6"/>
  <c r="H726" i="6"/>
  <c r="D727" i="6"/>
  <c r="H727" i="6"/>
  <c r="D728" i="6"/>
  <c r="H728" i="6"/>
  <c r="D729" i="6"/>
  <c r="H729" i="6"/>
  <c r="D730" i="6"/>
  <c r="H730" i="6"/>
  <c r="D731" i="6"/>
  <c r="H731" i="6"/>
  <c r="D732" i="6"/>
  <c r="H732" i="6"/>
  <c r="D733" i="6"/>
  <c r="H733" i="6"/>
  <c r="D734" i="6"/>
  <c r="H734" i="6"/>
  <c r="D735" i="6"/>
  <c r="H735" i="6"/>
  <c r="D736" i="6"/>
  <c r="H736" i="6"/>
  <c r="D737" i="6"/>
  <c r="H737" i="6"/>
  <c r="D738" i="6"/>
  <c r="H738" i="6"/>
  <c r="D739" i="6"/>
  <c r="H739" i="6"/>
  <c r="D740" i="6"/>
  <c r="H740" i="6"/>
  <c r="D741" i="6"/>
  <c r="H741" i="6"/>
  <c r="D742" i="6"/>
  <c r="H742" i="6"/>
  <c r="D743" i="6"/>
  <c r="H743" i="6"/>
  <c r="D744" i="6"/>
  <c r="H744" i="6"/>
  <c r="D745" i="6"/>
  <c r="H745" i="6"/>
  <c r="D746" i="6"/>
  <c r="H746" i="6"/>
  <c r="D747" i="6"/>
  <c r="H747" i="6"/>
  <c r="D748" i="6"/>
  <c r="H748" i="6"/>
  <c r="D749" i="6"/>
  <c r="H749" i="6"/>
  <c r="D750" i="6"/>
  <c r="H750" i="6"/>
  <c r="D751" i="6"/>
  <c r="H751" i="6"/>
  <c r="D752" i="6"/>
  <c r="H752" i="6"/>
  <c r="D753" i="6"/>
  <c r="H753" i="6"/>
  <c r="D754" i="6"/>
  <c r="H754" i="6"/>
  <c r="D755" i="6"/>
  <c r="H755" i="6"/>
  <c r="D756" i="6"/>
  <c r="H756" i="6"/>
  <c r="D757" i="6"/>
  <c r="H757" i="6"/>
  <c r="D758" i="6"/>
  <c r="H758" i="6"/>
  <c r="D759" i="6"/>
  <c r="H759" i="6"/>
  <c r="D760" i="6"/>
  <c r="H760" i="6"/>
  <c r="D761" i="6"/>
  <c r="H761" i="6"/>
  <c r="D762" i="6"/>
  <c r="H762" i="6"/>
  <c r="D763" i="6"/>
  <c r="H763" i="6"/>
  <c r="D764" i="6"/>
  <c r="H764" i="6"/>
  <c r="D765" i="6"/>
  <c r="H765" i="6"/>
  <c r="D766" i="6"/>
  <c r="H766" i="6"/>
  <c r="D767" i="6"/>
  <c r="H767" i="6"/>
  <c r="D768" i="6"/>
  <c r="H768" i="6"/>
  <c r="D769" i="6"/>
  <c r="H769" i="6"/>
  <c r="D770" i="6"/>
  <c r="H770" i="6"/>
  <c r="D771" i="6"/>
  <c r="H771" i="6"/>
  <c r="D772" i="6"/>
  <c r="H772" i="6"/>
  <c r="D773" i="6"/>
  <c r="H773" i="6"/>
  <c r="D774" i="6"/>
  <c r="H774" i="6"/>
  <c r="D775" i="6"/>
  <c r="H775" i="6"/>
  <c r="D776" i="6"/>
  <c r="H776" i="6"/>
  <c r="D777" i="6"/>
  <c r="H777" i="6"/>
  <c r="D778" i="6"/>
  <c r="H778" i="6"/>
  <c r="D779" i="6"/>
  <c r="H779" i="6"/>
  <c r="D780" i="6"/>
  <c r="H780" i="6"/>
  <c r="D781" i="6"/>
  <c r="H781" i="6"/>
  <c r="D782" i="6"/>
  <c r="H782" i="6"/>
  <c r="D783" i="6"/>
  <c r="H783" i="6"/>
  <c r="D784" i="6"/>
  <c r="H784" i="6"/>
  <c r="D785" i="6"/>
  <c r="H785" i="6"/>
  <c r="D786" i="6"/>
  <c r="H786" i="6"/>
  <c r="D787" i="6"/>
  <c r="H787" i="6"/>
  <c r="D788" i="6"/>
  <c r="H788" i="6"/>
  <c r="D789" i="6"/>
  <c r="H789" i="6"/>
  <c r="D790" i="6"/>
  <c r="H790" i="6"/>
  <c r="D791" i="6"/>
  <c r="H791" i="6"/>
  <c r="D792" i="6"/>
  <c r="H792" i="6"/>
  <c r="D793" i="6"/>
  <c r="H793" i="6"/>
  <c r="D794" i="6"/>
  <c r="H794" i="6"/>
  <c r="D795" i="6"/>
  <c r="H795" i="6"/>
  <c r="D796" i="6"/>
  <c r="H796" i="6"/>
  <c r="D797" i="6"/>
  <c r="H797" i="6"/>
  <c r="D798" i="6"/>
  <c r="H798" i="6"/>
  <c r="D799" i="6"/>
  <c r="H799" i="6"/>
  <c r="D800" i="6"/>
  <c r="H800" i="6"/>
  <c r="D801" i="6"/>
  <c r="H801" i="6"/>
  <c r="D802" i="6"/>
  <c r="H802" i="6"/>
  <c r="D803" i="6"/>
  <c r="H803" i="6"/>
  <c r="D804" i="6"/>
  <c r="H804" i="6"/>
  <c r="D805" i="6"/>
  <c r="H805" i="6"/>
  <c r="D806" i="6"/>
  <c r="H806" i="6"/>
  <c r="D807" i="6"/>
  <c r="H807" i="6"/>
  <c r="D808" i="6"/>
  <c r="H808" i="6"/>
  <c r="D809" i="6"/>
  <c r="H809" i="6"/>
  <c r="D810" i="6"/>
  <c r="H810" i="6"/>
  <c r="D811" i="6"/>
  <c r="H811" i="6"/>
  <c r="D812" i="6"/>
  <c r="H812" i="6"/>
  <c r="D813" i="6"/>
  <c r="H813" i="6"/>
  <c r="D814" i="6"/>
  <c r="H814" i="6"/>
  <c r="D815" i="6"/>
  <c r="H815" i="6"/>
  <c r="D816" i="6"/>
  <c r="H816" i="6"/>
  <c r="D817" i="6"/>
  <c r="H817" i="6"/>
  <c r="D818" i="6"/>
  <c r="H818" i="6"/>
  <c r="D819" i="6"/>
  <c r="H819" i="6"/>
  <c r="D820" i="6"/>
  <c r="H820" i="6"/>
  <c r="D821" i="6"/>
  <c r="H821" i="6"/>
  <c r="D822" i="6"/>
  <c r="H822" i="6"/>
  <c r="D823" i="6"/>
  <c r="H823" i="6"/>
  <c r="D824" i="6"/>
  <c r="H824" i="6"/>
  <c r="D825" i="6"/>
  <c r="H825" i="6"/>
  <c r="D826" i="6"/>
  <c r="H826" i="6"/>
  <c r="D827" i="6"/>
  <c r="H827" i="6"/>
  <c r="D828" i="6"/>
  <c r="H828" i="6"/>
  <c r="D829" i="6"/>
  <c r="H829" i="6"/>
  <c r="D830" i="6"/>
  <c r="H830" i="6"/>
  <c r="D831" i="6"/>
  <c r="H831" i="6"/>
  <c r="D832" i="6"/>
  <c r="H832" i="6"/>
  <c r="D833" i="6"/>
  <c r="H833" i="6"/>
  <c r="D834" i="6"/>
  <c r="H834" i="6"/>
  <c r="D835" i="6"/>
  <c r="H835" i="6"/>
  <c r="D836" i="6"/>
  <c r="H836" i="6"/>
  <c r="D837" i="6"/>
  <c r="H837" i="6"/>
  <c r="D838" i="6"/>
  <c r="H838" i="6"/>
  <c r="D839" i="6"/>
  <c r="H839" i="6"/>
  <c r="D840" i="6"/>
  <c r="H840" i="6"/>
  <c r="D841" i="6"/>
  <c r="H841" i="6"/>
  <c r="D842" i="6"/>
  <c r="H842" i="6"/>
  <c r="D843" i="6"/>
  <c r="H843" i="6"/>
  <c r="D844" i="6"/>
  <c r="H844" i="6"/>
  <c r="D845" i="6"/>
  <c r="H845" i="6"/>
  <c r="D846" i="6"/>
  <c r="H846" i="6"/>
  <c r="D847" i="6"/>
  <c r="H847" i="6"/>
  <c r="D848" i="6"/>
  <c r="H848" i="6"/>
  <c r="D849" i="6"/>
  <c r="H849" i="6"/>
  <c r="D850" i="6"/>
  <c r="H850" i="6"/>
  <c r="D851" i="6"/>
  <c r="H851" i="6"/>
  <c r="D852" i="6"/>
  <c r="H852" i="6"/>
  <c r="D853" i="6"/>
  <c r="H853" i="6"/>
  <c r="D854" i="6"/>
  <c r="H854" i="6"/>
  <c r="D855" i="6"/>
  <c r="H855" i="6"/>
  <c r="D856" i="6"/>
  <c r="H856" i="6"/>
  <c r="D857" i="6"/>
  <c r="H857" i="6"/>
  <c r="D858" i="6"/>
  <c r="H858" i="6"/>
  <c r="D859" i="6"/>
  <c r="H859" i="6"/>
  <c r="D860" i="6"/>
  <c r="H860" i="6"/>
  <c r="D861" i="6"/>
  <c r="H861" i="6"/>
  <c r="D862" i="6"/>
  <c r="H862" i="6"/>
  <c r="D863" i="6"/>
  <c r="H863" i="6"/>
  <c r="D864" i="6"/>
  <c r="H864" i="6"/>
  <c r="D865" i="6"/>
  <c r="H865" i="6"/>
  <c r="D866" i="6"/>
  <c r="H866" i="6"/>
  <c r="D867" i="6"/>
  <c r="H867" i="6"/>
  <c r="D868" i="6"/>
  <c r="H868" i="6"/>
  <c r="D869" i="6"/>
  <c r="H869" i="6"/>
  <c r="D870" i="6"/>
  <c r="H870" i="6"/>
  <c r="D871" i="6"/>
  <c r="H871" i="6"/>
  <c r="D872" i="6"/>
  <c r="H872" i="6"/>
  <c r="D873" i="6"/>
  <c r="H873" i="6"/>
  <c r="D874" i="6"/>
  <c r="H874" i="6"/>
  <c r="D875" i="6"/>
  <c r="H875" i="6"/>
  <c r="D876" i="6"/>
  <c r="H876" i="6"/>
  <c r="D877" i="6"/>
  <c r="H877" i="6"/>
  <c r="D878" i="6"/>
  <c r="H878" i="6"/>
  <c r="D879" i="6"/>
  <c r="H879" i="6"/>
  <c r="D880" i="6"/>
  <c r="H880" i="6"/>
  <c r="D881" i="6"/>
  <c r="H881" i="6"/>
  <c r="D882" i="6"/>
  <c r="H882" i="6"/>
  <c r="D883" i="6"/>
  <c r="H883" i="6"/>
  <c r="D884" i="6"/>
  <c r="H884" i="6"/>
  <c r="D885" i="6"/>
  <c r="H885" i="6"/>
  <c r="D886" i="6"/>
  <c r="H886" i="6"/>
  <c r="D887" i="6"/>
  <c r="H887" i="6"/>
  <c r="D888" i="6"/>
  <c r="H888" i="6"/>
  <c r="D889" i="6"/>
  <c r="H889" i="6"/>
  <c r="D890" i="6"/>
  <c r="H890" i="6"/>
  <c r="D891" i="6"/>
  <c r="H891" i="6"/>
  <c r="D892" i="6"/>
  <c r="H892" i="6"/>
  <c r="D893" i="6"/>
  <c r="H893" i="6"/>
  <c r="D894" i="6"/>
  <c r="H894" i="6"/>
  <c r="D895" i="6"/>
  <c r="H895" i="6"/>
  <c r="D896" i="6"/>
  <c r="H896" i="6"/>
  <c r="D897" i="6"/>
  <c r="H897" i="6"/>
  <c r="D898" i="6"/>
  <c r="H898" i="6"/>
  <c r="D899" i="6"/>
  <c r="H899" i="6"/>
  <c r="D900" i="6"/>
  <c r="H900" i="6"/>
  <c r="D901" i="6"/>
  <c r="H901" i="6"/>
  <c r="D902" i="6"/>
  <c r="H902" i="6"/>
  <c r="D903" i="6"/>
  <c r="H903" i="6"/>
  <c r="D904" i="6"/>
  <c r="H904" i="6"/>
  <c r="D905" i="6"/>
  <c r="H905" i="6"/>
  <c r="D906" i="6"/>
  <c r="H906" i="6"/>
  <c r="D907" i="6"/>
  <c r="H907" i="6"/>
  <c r="D908" i="6"/>
  <c r="H908" i="6"/>
  <c r="D909" i="6"/>
  <c r="H909" i="6"/>
  <c r="D910" i="6"/>
  <c r="H910" i="6"/>
  <c r="D911" i="6"/>
  <c r="H911" i="6"/>
  <c r="D912" i="6"/>
  <c r="H912" i="6"/>
  <c r="D913" i="6"/>
  <c r="H913" i="6"/>
  <c r="D914" i="6"/>
  <c r="H914" i="6"/>
  <c r="D915" i="6"/>
  <c r="H915" i="6"/>
  <c r="D916" i="6"/>
  <c r="H916" i="6"/>
  <c r="D917" i="6"/>
  <c r="H917" i="6"/>
  <c r="D918" i="6"/>
  <c r="H918" i="6"/>
  <c r="D919" i="6"/>
  <c r="H919" i="6"/>
  <c r="D920" i="6"/>
  <c r="H920" i="6"/>
  <c r="D921" i="6"/>
  <c r="H921" i="6"/>
  <c r="D922" i="6"/>
  <c r="H922" i="6"/>
  <c r="D923" i="6"/>
  <c r="H923" i="6"/>
  <c r="D924" i="6"/>
  <c r="H924" i="6"/>
  <c r="D925" i="6"/>
  <c r="H925" i="6"/>
  <c r="D926" i="6"/>
  <c r="H926" i="6"/>
  <c r="D927" i="6"/>
  <c r="H927" i="6"/>
  <c r="D928" i="6"/>
  <c r="H928" i="6"/>
  <c r="D929" i="6"/>
  <c r="H929" i="6"/>
  <c r="D930" i="6"/>
  <c r="H930" i="6"/>
  <c r="D931" i="6"/>
  <c r="H931" i="6"/>
  <c r="D932" i="6"/>
  <c r="H932" i="6"/>
  <c r="D933" i="6"/>
  <c r="H933" i="6"/>
  <c r="D934" i="6"/>
  <c r="H934" i="6"/>
  <c r="D935" i="6"/>
  <c r="H935" i="6"/>
  <c r="D936" i="6"/>
  <c r="H936" i="6"/>
  <c r="D937" i="6"/>
  <c r="H937" i="6"/>
  <c r="D938" i="6"/>
  <c r="H938" i="6"/>
  <c r="D939" i="6"/>
  <c r="H939" i="6"/>
  <c r="D940" i="6"/>
  <c r="H940" i="6"/>
  <c r="D941" i="6"/>
  <c r="H941" i="6"/>
  <c r="D942" i="6"/>
  <c r="H942" i="6"/>
  <c r="D943" i="6"/>
  <c r="H943" i="6"/>
  <c r="D944" i="6"/>
  <c r="H944" i="6"/>
  <c r="D945" i="6"/>
  <c r="H945" i="6"/>
  <c r="D946" i="6"/>
  <c r="H946" i="6"/>
  <c r="D947" i="6"/>
  <c r="H947" i="6"/>
  <c r="D948" i="6"/>
  <c r="H948" i="6"/>
  <c r="D949" i="6"/>
  <c r="H949" i="6"/>
  <c r="D950" i="6"/>
  <c r="H950" i="6"/>
  <c r="D951" i="6"/>
  <c r="H951" i="6"/>
  <c r="D952" i="6"/>
  <c r="H952" i="6"/>
  <c r="D953" i="6"/>
  <c r="H953" i="6"/>
  <c r="D954" i="6"/>
  <c r="H954" i="6"/>
  <c r="D955" i="6"/>
  <c r="H955" i="6"/>
  <c r="D956" i="6"/>
  <c r="H956" i="6"/>
  <c r="D957" i="6"/>
  <c r="H957" i="6"/>
  <c r="D958" i="6"/>
  <c r="H958" i="6"/>
  <c r="D959" i="6"/>
  <c r="H959" i="6"/>
  <c r="D960" i="6"/>
  <c r="H960" i="6"/>
  <c r="D961" i="6"/>
  <c r="H961" i="6"/>
  <c r="D962" i="6"/>
  <c r="H962" i="6"/>
  <c r="D963" i="6"/>
  <c r="H963" i="6"/>
  <c r="D964" i="6"/>
  <c r="H964" i="6"/>
  <c r="D965" i="6"/>
  <c r="H965" i="6"/>
  <c r="D966" i="6"/>
  <c r="H966" i="6"/>
  <c r="D967" i="6"/>
  <c r="H967" i="6"/>
  <c r="D968" i="6"/>
  <c r="H968" i="6"/>
  <c r="D969" i="6"/>
  <c r="H969" i="6"/>
  <c r="D970" i="6"/>
  <c r="H970" i="6"/>
  <c r="D971" i="6"/>
  <c r="H971" i="6"/>
  <c r="D972" i="6"/>
  <c r="H972" i="6"/>
  <c r="D973" i="6"/>
  <c r="H973" i="6"/>
  <c r="D974" i="6"/>
  <c r="H974" i="6"/>
  <c r="D975" i="6"/>
  <c r="H975" i="6"/>
  <c r="D976" i="6"/>
  <c r="H976" i="6"/>
  <c r="D977" i="6"/>
  <c r="H977" i="6"/>
  <c r="D978" i="6"/>
  <c r="H978" i="6"/>
  <c r="D979" i="6"/>
  <c r="H979" i="6"/>
  <c r="D980" i="6"/>
  <c r="H980" i="6"/>
  <c r="D981" i="6"/>
  <c r="H981" i="6"/>
  <c r="D982" i="6"/>
  <c r="H982" i="6"/>
  <c r="D983" i="6"/>
  <c r="H983" i="6"/>
  <c r="D984" i="6"/>
  <c r="H984" i="6"/>
  <c r="D985" i="6"/>
  <c r="H985" i="6"/>
  <c r="D986" i="6"/>
  <c r="H986" i="6"/>
  <c r="D987" i="6"/>
  <c r="H987" i="6"/>
  <c r="D988" i="6"/>
  <c r="H988" i="6"/>
  <c r="D989" i="6"/>
  <c r="H989" i="6"/>
  <c r="D990" i="6"/>
  <c r="H990" i="6"/>
  <c r="D991" i="6"/>
  <c r="H991" i="6"/>
  <c r="D992" i="6"/>
  <c r="H992" i="6"/>
  <c r="D993" i="6"/>
  <c r="H993" i="6"/>
  <c r="D994" i="6"/>
  <c r="H994" i="6"/>
  <c r="D995" i="6"/>
  <c r="H995" i="6"/>
  <c r="D996" i="6"/>
  <c r="H996" i="6"/>
  <c r="D997" i="6"/>
  <c r="H997" i="6"/>
  <c r="D998" i="6"/>
  <c r="H998" i="6"/>
  <c r="D999" i="6"/>
  <c r="H999" i="6"/>
  <c r="D1000" i="6"/>
  <c r="H1000" i="6"/>
  <c r="D1001" i="6"/>
  <c r="H1001" i="6"/>
  <c r="D1002" i="6"/>
  <c r="H1002" i="6"/>
  <c r="D1003" i="6"/>
  <c r="H1003" i="6"/>
  <c r="D1004" i="6"/>
  <c r="H1004" i="6"/>
  <c r="D1005" i="6"/>
  <c r="H1005" i="6"/>
  <c r="D1006" i="6"/>
  <c r="H1006" i="6"/>
  <c r="D1007" i="6"/>
  <c r="H1007" i="6"/>
  <c r="D1008" i="6"/>
  <c r="H1008" i="6"/>
  <c r="D1009" i="6"/>
  <c r="H1009" i="6"/>
  <c r="D1010" i="6"/>
  <c r="H1010" i="6"/>
  <c r="D1011" i="6"/>
  <c r="H1011" i="6"/>
  <c r="D1012" i="6"/>
  <c r="H1012" i="6"/>
  <c r="D1013" i="6"/>
  <c r="H1013" i="6"/>
  <c r="D1014" i="6"/>
  <c r="H1014" i="6"/>
  <c r="D1015" i="6"/>
  <c r="H1015" i="6"/>
  <c r="D1016" i="6"/>
  <c r="H1016" i="6"/>
  <c r="D1017" i="6"/>
  <c r="H1017" i="6"/>
  <c r="D1018" i="6"/>
  <c r="H1018" i="6"/>
  <c r="D1019" i="6"/>
  <c r="H1019" i="6"/>
  <c r="D1020" i="6"/>
  <c r="H1020" i="6"/>
  <c r="D1021" i="6"/>
  <c r="H1021" i="6"/>
  <c r="D1022" i="6"/>
  <c r="H1022" i="6"/>
  <c r="D1023" i="6"/>
  <c r="H1023" i="6"/>
  <c r="D1024" i="6"/>
  <c r="H1024" i="6"/>
  <c r="D1025" i="6"/>
  <c r="H1025" i="6"/>
  <c r="D1026" i="6"/>
  <c r="H1026" i="6"/>
  <c r="D1027" i="6"/>
  <c r="H1027" i="6"/>
  <c r="D1028" i="6"/>
  <c r="H1028" i="6"/>
  <c r="D1029" i="6"/>
  <c r="H1029" i="6"/>
  <c r="D1030" i="6"/>
  <c r="H1030" i="6"/>
  <c r="D1031" i="6"/>
  <c r="H1031" i="6"/>
  <c r="D1032" i="6"/>
  <c r="H1032" i="6"/>
  <c r="D1033" i="6"/>
  <c r="H1033" i="6"/>
  <c r="D1034" i="6"/>
  <c r="H1034" i="6"/>
  <c r="D1035" i="6"/>
  <c r="H1035" i="6"/>
  <c r="D1036" i="6"/>
  <c r="H1036" i="6"/>
  <c r="D1037" i="6"/>
  <c r="H1037" i="6"/>
  <c r="D1038" i="6"/>
  <c r="H1038" i="6"/>
  <c r="D1039" i="6"/>
  <c r="H1039" i="6"/>
  <c r="D1040" i="6"/>
  <c r="H1040" i="6"/>
  <c r="D1041" i="6"/>
  <c r="H1041" i="6"/>
  <c r="D1042" i="6"/>
  <c r="H1042" i="6"/>
  <c r="D1043" i="6"/>
  <c r="H1043" i="6"/>
  <c r="D1044" i="6"/>
  <c r="H1044" i="6"/>
  <c r="D1045" i="6"/>
  <c r="H1045" i="6"/>
  <c r="D1046" i="6"/>
  <c r="H1046" i="6"/>
  <c r="D1047" i="6"/>
  <c r="H1047" i="6"/>
  <c r="D1048" i="6"/>
  <c r="H1048" i="6"/>
  <c r="D1049" i="6"/>
  <c r="H1049" i="6"/>
  <c r="D1050" i="6"/>
  <c r="H1050" i="6"/>
  <c r="D1051" i="6"/>
  <c r="H1051" i="6"/>
  <c r="D1052" i="6"/>
  <c r="H1052" i="6"/>
  <c r="D1053" i="6"/>
  <c r="H1053" i="6"/>
  <c r="D1054" i="6"/>
  <c r="H1054" i="6"/>
  <c r="D1055" i="6"/>
  <c r="H1055" i="6"/>
  <c r="D1056" i="6"/>
  <c r="H1056" i="6"/>
  <c r="D1057" i="6"/>
  <c r="H1057" i="6"/>
  <c r="D1058" i="6"/>
  <c r="H1058" i="6"/>
  <c r="D1059" i="6"/>
  <c r="H1059" i="6"/>
  <c r="D1060" i="6"/>
  <c r="H1060" i="6"/>
  <c r="D1061" i="6"/>
  <c r="H1061" i="6"/>
  <c r="D1062" i="6"/>
  <c r="H1062" i="6"/>
  <c r="D1063" i="6"/>
  <c r="H1063" i="6"/>
  <c r="D1064" i="6"/>
  <c r="H1064" i="6"/>
  <c r="D1065" i="6"/>
  <c r="H1065" i="6"/>
  <c r="D1066" i="6"/>
  <c r="H1066" i="6"/>
  <c r="D1067" i="6"/>
  <c r="H1067" i="6"/>
  <c r="D1068" i="6"/>
  <c r="H1068" i="6"/>
  <c r="D1069" i="6"/>
  <c r="H1069" i="6"/>
  <c r="D1070" i="6"/>
  <c r="H1070" i="6"/>
  <c r="D1071" i="6"/>
  <c r="H1071" i="6"/>
  <c r="D1072" i="6"/>
  <c r="H1072" i="6"/>
  <c r="D1073" i="6"/>
  <c r="H1073" i="6"/>
  <c r="D1074" i="6"/>
  <c r="H1074" i="6"/>
  <c r="D1075" i="6"/>
  <c r="H1075" i="6"/>
  <c r="D1076" i="6"/>
  <c r="H1076" i="6"/>
  <c r="D1077" i="6"/>
  <c r="H1077" i="6"/>
  <c r="D1078" i="6"/>
  <c r="H1078" i="6"/>
  <c r="D1079" i="6"/>
  <c r="H1079" i="6"/>
  <c r="D1080" i="6"/>
  <c r="H1080" i="6"/>
  <c r="D1081" i="6"/>
  <c r="H1081" i="6"/>
  <c r="D1082" i="6"/>
  <c r="H1082" i="6"/>
  <c r="D1083" i="6"/>
  <c r="H1083" i="6"/>
  <c r="D1084" i="6"/>
  <c r="H1084" i="6"/>
  <c r="D1085" i="6"/>
  <c r="H1085" i="6"/>
  <c r="D1086" i="6"/>
  <c r="H1086" i="6"/>
  <c r="D1087" i="6"/>
  <c r="H1087" i="6"/>
  <c r="D1088" i="6"/>
  <c r="H1088" i="6"/>
  <c r="D1089" i="6"/>
  <c r="H1089" i="6"/>
  <c r="D1090" i="6"/>
  <c r="H1090" i="6"/>
  <c r="D1091" i="6"/>
  <c r="H1091" i="6"/>
  <c r="D1092" i="6"/>
  <c r="H1092" i="6"/>
  <c r="D1093" i="6"/>
  <c r="H1093" i="6"/>
  <c r="D1094" i="6"/>
  <c r="H1094" i="6"/>
  <c r="D1095" i="6"/>
  <c r="H1095" i="6"/>
  <c r="D1096" i="6"/>
  <c r="H1096" i="6"/>
  <c r="D1097" i="6"/>
  <c r="H1097" i="6"/>
  <c r="D1098" i="6"/>
  <c r="H1098" i="6"/>
  <c r="D1099" i="6"/>
  <c r="H1099" i="6"/>
  <c r="D1100" i="6"/>
  <c r="H1100" i="6"/>
  <c r="D1101" i="6"/>
  <c r="H1101" i="6"/>
  <c r="D1102" i="6"/>
  <c r="H1102" i="6"/>
  <c r="D1103" i="6"/>
  <c r="H1103" i="6"/>
  <c r="D1104" i="6"/>
  <c r="H1104" i="6"/>
  <c r="D1105" i="6"/>
  <c r="H1105" i="6"/>
  <c r="D1106" i="6"/>
  <c r="H1106" i="6"/>
  <c r="D1107" i="6"/>
  <c r="H1107" i="6"/>
  <c r="D1108" i="6"/>
  <c r="H1108" i="6"/>
  <c r="D1109" i="6"/>
  <c r="H1109" i="6"/>
  <c r="D1110" i="6"/>
  <c r="H1110" i="6"/>
  <c r="D1111" i="6"/>
  <c r="H1111" i="6"/>
  <c r="D1112" i="6"/>
  <c r="H1112" i="6"/>
  <c r="D1113" i="6"/>
  <c r="H1113" i="6"/>
  <c r="D1114" i="6"/>
  <c r="H1114" i="6"/>
  <c r="D1115" i="6"/>
  <c r="H1115" i="6"/>
  <c r="D1116" i="6"/>
  <c r="H1116" i="6"/>
  <c r="D1117" i="6"/>
  <c r="H1117" i="6"/>
  <c r="D1118" i="6"/>
  <c r="H1118" i="6"/>
  <c r="D1119" i="6"/>
  <c r="H1119" i="6"/>
  <c r="D1120" i="6"/>
  <c r="H1120" i="6"/>
  <c r="D1121" i="6"/>
  <c r="H1121" i="6"/>
  <c r="D1122" i="6"/>
  <c r="H1122" i="6"/>
  <c r="D1123" i="6"/>
  <c r="H1123" i="6"/>
  <c r="D1124" i="6"/>
  <c r="H1124" i="6"/>
  <c r="D1125" i="6"/>
  <c r="H1125" i="6"/>
  <c r="D1126" i="6"/>
  <c r="H1126" i="6"/>
  <c r="D1127" i="6"/>
  <c r="H1127" i="6"/>
  <c r="D1128" i="6"/>
  <c r="H1128" i="6"/>
  <c r="D1129" i="6"/>
  <c r="H1129" i="6"/>
  <c r="D1130" i="6"/>
  <c r="H1130" i="6"/>
  <c r="D1131" i="6"/>
  <c r="H1131" i="6"/>
  <c r="D1132" i="6"/>
  <c r="H1132" i="6"/>
  <c r="D1133" i="6"/>
  <c r="H1133" i="6"/>
  <c r="D1134" i="6"/>
  <c r="H1134" i="6"/>
  <c r="D1135" i="6"/>
  <c r="H1135" i="6"/>
  <c r="D1136" i="6"/>
  <c r="H1136" i="6"/>
  <c r="D1137" i="6"/>
  <c r="H1137" i="6"/>
  <c r="D1138" i="6"/>
  <c r="H1138" i="6"/>
  <c r="D1139" i="6"/>
  <c r="H1139" i="6"/>
  <c r="D1140" i="6"/>
  <c r="H1140" i="6"/>
  <c r="D1141" i="6"/>
  <c r="H1141" i="6"/>
  <c r="D1142" i="6"/>
  <c r="H1142" i="6"/>
  <c r="D1143" i="6"/>
  <c r="H1143" i="6"/>
  <c r="D1144" i="6"/>
  <c r="H1144" i="6"/>
  <c r="D1145" i="6"/>
  <c r="H1145" i="6"/>
  <c r="D1146" i="6"/>
  <c r="H1146" i="6"/>
  <c r="D1147" i="6"/>
  <c r="H1147" i="6"/>
  <c r="D1148" i="6"/>
  <c r="H1148" i="6"/>
  <c r="D1149" i="6"/>
  <c r="H1149" i="6"/>
  <c r="D1150" i="6"/>
  <c r="H1150" i="6"/>
  <c r="D1151" i="6"/>
  <c r="H1151" i="6"/>
  <c r="D1152" i="6"/>
  <c r="H1152" i="6"/>
  <c r="D1153" i="6"/>
  <c r="H1153" i="6"/>
  <c r="D1154" i="6"/>
  <c r="H1154" i="6"/>
  <c r="D1155" i="6"/>
  <c r="H1155" i="6"/>
  <c r="D1156" i="6"/>
  <c r="H1156" i="6"/>
  <c r="D1157" i="6"/>
  <c r="H1157" i="6"/>
  <c r="D1158" i="6"/>
  <c r="H1158" i="6"/>
  <c r="D1159" i="6"/>
  <c r="H1159" i="6"/>
  <c r="D1160" i="6"/>
  <c r="H1160" i="6"/>
  <c r="D1161" i="6"/>
  <c r="H1161" i="6"/>
  <c r="D1162" i="6"/>
  <c r="H1162" i="6"/>
  <c r="D1163" i="6"/>
  <c r="H1163" i="6"/>
  <c r="D1164" i="6"/>
  <c r="H1164" i="6"/>
  <c r="D1165" i="6"/>
  <c r="H1165" i="6"/>
  <c r="D1166" i="6"/>
  <c r="H1166" i="6"/>
  <c r="D1167" i="6"/>
  <c r="H1167" i="6"/>
  <c r="D1168" i="6"/>
  <c r="H1168" i="6"/>
  <c r="D1169" i="6"/>
  <c r="H1169" i="6"/>
  <c r="D1170" i="6"/>
  <c r="H1170" i="6"/>
  <c r="D1171" i="6"/>
  <c r="H1171" i="6"/>
  <c r="D1172" i="6"/>
  <c r="H1172" i="6"/>
  <c r="D1173" i="6"/>
  <c r="H1173" i="6"/>
  <c r="D1174" i="6"/>
  <c r="H1174" i="6"/>
  <c r="D1175" i="6"/>
  <c r="H1175" i="6"/>
  <c r="D1176" i="6"/>
  <c r="H1176" i="6"/>
  <c r="D1177" i="6"/>
  <c r="H1177" i="6"/>
  <c r="D1178" i="6"/>
  <c r="H1178" i="6"/>
  <c r="D1179" i="6"/>
  <c r="H1179" i="6"/>
  <c r="D1180" i="6"/>
  <c r="H1180" i="6"/>
  <c r="D1181" i="6"/>
  <c r="H1181" i="6"/>
  <c r="D1182" i="6"/>
  <c r="H1182" i="6"/>
  <c r="D1183" i="6"/>
  <c r="H1183" i="6"/>
  <c r="D1184" i="6"/>
  <c r="H1184" i="6"/>
  <c r="D1185" i="6"/>
  <c r="H1185" i="6"/>
  <c r="D1186" i="6"/>
  <c r="H1186" i="6"/>
  <c r="D1187" i="6"/>
  <c r="H1187" i="6"/>
  <c r="D1188" i="6"/>
  <c r="H1188" i="6"/>
  <c r="D1189" i="6"/>
  <c r="H1189" i="6"/>
  <c r="D1190" i="6"/>
  <c r="H1190" i="6"/>
  <c r="D1191" i="6"/>
  <c r="H1191" i="6"/>
  <c r="D1192" i="6"/>
  <c r="H1192" i="6"/>
  <c r="D1193" i="6"/>
  <c r="H1193" i="6"/>
  <c r="D1194" i="6"/>
  <c r="H1194" i="6"/>
  <c r="D1195" i="6"/>
  <c r="H1195" i="6"/>
  <c r="D1196" i="6"/>
  <c r="H1196" i="6"/>
  <c r="D1197" i="6"/>
  <c r="H1197" i="6"/>
  <c r="D1198" i="6"/>
  <c r="H1198" i="6"/>
  <c r="D1199" i="6"/>
  <c r="H1199" i="6"/>
  <c r="D1200" i="6"/>
  <c r="H1200" i="6"/>
  <c r="D1201" i="6"/>
  <c r="H1201" i="6"/>
  <c r="D1202" i="6"/>
  <c r="H1202" i="6"/>
  <c r="D1203" i="6"/>
  <c r="H1203" i="6"/>
  <c r="D1204" i="6"/>
  <c r="H1204" i="6"/>
  <c r="D1205" i="6"/>
  <c r="H1205" i="6"/>
  <c r="D1206" i="6"/>
  <c r="H1206" i="6"/>
  <c r="D1207" i="6"/>
  <c r="H1207" i="6"/>
  <c r="D1208" i="6"/>
  <c r="H1208" i="6"/>
  <c r="D1209" i="6"/>
  <c r="H1209" i="6"/>
  <c r="D1210" i="6"/>
  <c r="H1210" i="6"/>
  <c r="D1211" i="6"/>
  <c r="H1211" i="6"/>
  <c r="D1212" i="6"/>
  <c r="H1212" i="6"/>
  <c r="D1213" i="6"/>
  <c r="H1213" i="6"/>
  <c r="D1214" i="6"/>
  <c r="H1214" i="6"/>
  <c r="D1215" i="6"/>
  <c r="H1215" i="6"/>
  <c r="D1216" i="6"/>
  <c r="H1216" i="6"/>
  <c r="D1217" i="6"/>
  <c r="H1217" i="6"/>
  <c r="D1218" i="6"/>
  <c r="H1218" i="6"/>
  <c r="D1219" i="6"/>
  <c r="H1219" i="6"/>
  <c r="D1220" i="6"/>
  <c r="H1220" i="6"/>
  <c r="D1221" i="6"/>
  <c r="H1221" i="6"/>
  <c r="D1222" i="6"/>
  <c r="H1222" i="6"/>
  <c r="D1223" i="6"/>
  <c r="H1223" i="6"/>
  <c r="D1224" i="6"/>
  <c r="H1224" i="6"/>
  <c r="D1225" i="6"/>
  <c r="H1225" i="6"/>
  <c r="D1226" i="6"/>
  <c r="H1226" i="6"/>
  <c r="D1227" i="6"/>
  <c r="H1227" i="6"/>
  <c r="D1228" i="6"/>
  <c r="H1228" i="6"/>
  <c r="D1229" i="6"/>
  <c r="H1229" i="6"/>
  <c r="D1230" i="6"/>
  <c r="H1230" i="6"/>
  <c r="D1231" i="6"/>
  <c r="H1231" i="6"/>
  <c r="D1232" i="6"/>
  <c r="H1232" i="6"/>
  <c r="D1233" i="6"/>
  <c r="H1233" i="6"/>
  <c r="D1234" i="6"/>
  <c r="H1234" i="6"/>
  <c r="D1235" i="6"/>
  <c r="H1235" i="6"/>
  <c r="D1236" i="6"/>
  <c r="H1236" i="6"/>
  <c r="D1237" i="6"/>
  <c r="H1237" i="6"/>
  <c r="D1238" i="6"/>
  <c r="H1238" i="6"/>
  <c r="D1239" i="6"/>
  <c r="H1239" i="6"/>
  <c r="D1240" i="6"/>
  <c r="H1240" i="6"/>
  <c r="D1241" i="6"/>
  <c r="H1241" i="6"/>
  <c r="D1242" i="6"/>
  <c r="H1242" i="6"/>
  <c r="D1243" i="6"/>
  <c r="H1243" i="6"/>
  <c r="D1244" i="6"/>
  <c r="H1244" i="6"/>
  <c r="D1245" i="6"/>
  <c r="H1245" i="6"/>
  <c r="D1246" i="6"/>
  <c r="H1246" i="6"/>
  <c r="D1247" i="6"/>
  <c r="H1247" i="6"/>
  <c r="D1248" i="6"/>
  <c r="H1248" i="6"/>
  <c r="D1249" i="6"/>
  <c r="H1249" i="6"/>
  <c r="D1250" i="6"/>
  <c r="H1250" i="6"/>
  <c r="D1251" i="6"/>
  <c r="H1251" i="6"/>
  <c r="D1252" i="6"/>
  <c r="H1252" i="6"/>
  <c r="D1253" i="6"/>
  <c r="H1253" i="6"/>
  <c r="D1254" i="6"/>
  <c r="H1254" i="6"/>
  <c r="D1255" i="6"/>
  <c r="H1255" i="6"/>
  <c r="D1256" i="6"/>
  <c r="H1256" i="6"/>
  <c r="D1257" i="6"/>
  <c r="H1257" i="6"/>
  <c r="D1258" i="6"/>
  <c r="H1258" i="6"/>
  <c r="D1259" i="6"/>
  <c r="H1259" i="6"/>
  <c r="D1260" i="6"/>
  <c r="H1260" i="6"/>
  <c r="D1261" i="6"/>
  <c r="H1261" i="6"/>
  <c r="D1262" i="6"/>
  <c r="H1262" i="6"/>
  <c r="D1263" i="6"/>
  <c r="H1263" i="6"/>
  <c r="D1264" i="6"/>
  <c r="H1264" i="6"/>
  <c r="D1265" i="6"/>
  <c r="H1265" i="6"/>
  <c r="D1266" i="6"/>
  <c r="H1266" i="6"/>
  <c r="D1267" i="6"/>
  <c r="H1267" i="6"/>
  <c r="D1268" i="6"/>
  <c r="H1268" i="6"/>
  <c r="D1269" i="6"/>
  <c r="H1269" i="6"/>
  <c r="D1270" i="6"/>
  <c r="H1270" i="6"/>
  <c r="D1271" i="6"/>
  <c r="H1271" i="6"/>
  <c r="D1272" i="6"/>
  <c r="H1272" i="6"/>
  <c r="D1273" i="6"/>
  <c r="H1273" i="6"/>
  <c r="D1274" i="6"/>
  <c r="H1274" i="6"/>
  <c r="D1275" i="6"/>
  <c r="H1275" i="6"/>
  <c r="D1276" i="6"/>
  <c r="H1276" i="6"/>
  <c r="D1277" i="6"/>
  <c r="H1277" i="6"/>
  <c r="D1278" i="6"/>
  <c r="H1278" i="6"/>
  <c r="D1279" i="6"/>
  <c r="H1279" i="6"/>
  <c r="D1280" i="6"/>
  <c r="H1280" i="6"/>
  <c r="D1281" i="6"/>
  <c r="H1281" i="6"/>
  <c r="D1282" i="6"/>
  <c r="H1282" i="6"/>
  <c r="D1283" i="6"/>
  <c r="H1283" i="6"/>
  <c r="D1284" i="6"/>
  <c r="H1284" i="6"/>
  <c r="D1285" i="6"/>
  <c r="H1285" i="6"/>
  <c r="D1286" i="6"/>
  <c r="H1286" i="6"/>
  <c r="D1287" i="6"/>
  <c r="H1287" i="6"/>
  <c r="D1288" i="6"/>
  <c r="H1288" i="6"/>
  <c r="D1289" i="6"/>
  <c r="H1289" i="6"/>
  <c r="D1290" i="6"/>
  <c r="H1290" i="6"/>
  <c r="D1291" i="6"/>
  <c r="H1291" i="6"/>
  <c r="D1292" i="6"/>
  <c r="H1292" i="6"/>
  <c r="D1293" i="6"/>
  <c r="H1293" i="6"/>
  <c r="D1294" i="6"/>
  <c r="H1294" i="6"/>
  <c r="D1295" i="6"/>
  <c r="H1295" i="6"/>
  <c r="D1296" i="6"/>
  <c r="H1296" i="6"/>
  <c r="D1297" i="6"/>
  <c r="H1297" i="6"/>
  <c r="D1298" i="6"/>
  <c r="H1298" i="6"/>
  <c r="D1299" i="6"/>
  <c r="H1299" i="6"/>
  <c r="D1300" i="6"/>
  <c r="H1300" i="6"/>
  <c r="D1301" i="6"/>
  <c r="H1301" i="6"/>
  <c r="D1302" i="6"/>
  <c r="H1302" i="6"/>
  <c r="D1303" i="6"/>
  <c r="H1303" i="6"/>
  <c r="D1304" i="6"/>
  <c r="H1304" i="6"/>
  <c r="D1305" i="6"/>
  <c r="H1305" i="6"/>
  <c r="D1306" i="6"/>
  <c r="H1306" i="6"/>
  <c r="D1307" i="6"/>
  <c r="H1307" i="6"/>
  <c r="D1308" i="6"/>
  <c r="H1308" i="6"/>
  <c r="D1309" i="6"/>
  <c r="H1309" i="6"/>
  <c r="D1310" i="6"/>
  <c r="H1310" i="6"/>
  <c r="D1311" i="6"/>
  <c r="H1311" i="6"/>
  <c r="D1312" i="6"/>
  <c r="H1312" i="6"/>
  <c r="D1313" i="6"/>
  <c r="H1313" i="6"/>
  <c r="D1314" i="6"/>
  <c r="H1314" i="6"/>
  <c r="D1315" i="6"/>
  <c r="H1315" i="6"/>
  <c r="D1316" i="6"/>
  <c r="H1316" i="6"/>
  <c r="D1317" i="6"/>
  <c r="H1317" i="6"/>
  <c r="D1318" i="6"/>
  <c r="H1318" i="6"/>
  <c r="D1319" i="6"/>
  <c r="H1319" i="6"/>
  <c r="D1320" i="6"/>
  <c r="H1320" i="6"/>
  <c r="D1321" i="6"/>
  <c r="H1321" i="6"/>
  <c r="D1322" i="6"/>
  <c r="H1322" i="6"/>
  <c r="D1323" i="6"/>
  <c r="H1323" i="6"/>
  <c r="D1324" i="6"/>
  <c r="H1324" i="6"/>
  <c r="D1325" i="6"/>
  <c r="H1325" i="6"/>
  <c r="D1326" i="6"/>
  <c r="H1326" i="6"/>
  <c r="D1327" i="6"/>
  <c r="H1327" i="6"/>
  <c r="D1328" i="6"/>
  <c r="H1328" i="6"/>
  <c r="D1329" i="6"/>
  <c r="H1329" i="6"/>
  <c r="D1330" i="6"/>
  <c r="H1330" i="6"/>
  <c r="D1331" i="6"/>
  <c r="H1331" i="6"/>
  <c r="D1332" i="6"/>
  <c r="H1332" i="6"/>
  <c r="D1333" i="6"/>
  <c r="H1333" i="6"/>
  <c r="D1334" i="6"/>
  <c r="H1334" i="6"/>
  <c r="D1335" i="6"/>
  <c r="H1335" i="6"/>
  <c r="D1336" i="6"/>
  <c r="H1336" i="6"/>
  <c r="D1337" i="6"/>
  <c r="H1337" i="6"/>
  <c r="D1338" i="6"/>
  <c r="H1338" i="6"/>
  <c r="D1339" i="6"/>
  <c r="H1339" i="6"/>
  <c r="D1340" i="6"/>
  <c r="H1340" i="6"/>
  <c r="D1341" i="6"/>
  <c r="H1341" i="6"/>
  <c r="D1342" i="6"/>
  <c r="H1342" i="6"/>
  <c r="D1343" i="6"/>
  <c r="H1343" i="6"/>
  <c r="D1344" i="6"/>
  <c r="H1344" i="6"/>
  <c r="D1345" i="6"/>
  <c r="H1345" i="6"/>
  <c r="D1346" i="6"/>
  <c r="H1346" i="6"/>
  <c r="D1347" i="6"/>
  <c r="H1347" i="6"/>
  <c r="D1348" i="6"/>
  <c r="H1348" i="6"/>
  <c r="D1349" i="6"/>
  <c r="H1349" i="6"/>
  <c r="D1350" i="6"/>
  <c r="H1350" i="6"/>
  <c r="D1351" i="6"/>
  <c r="H1351" i="6"/>
  <c r="D1352" i="6"/>
  <c r="H1352" i="6"/>
  <c r="D1353" i="6"/>
  <c r="H1353" i="6"/>
  <c r="D1354" i="6"/>
  <c r="H1354" i="6"/>
  <c r="D1355" i="6"/>
  <c r="H1355" i="6"/>
  <c r="D1356" i="6"/>
  <c r="H1356" i="6"/>
  <c r="D1357" i="6"/>
  <c r="H1357" i="6"/>
  <c r="D1358" i="6"/>
  <c r="H1358" i="6"/>
  <c r="D1359" i="6"/>
  <c r="H1359" i="6"/>
  <c r="D1360" i="6"/>
  <c r="H1360" i="6"/>
  <c r="D1361" i="6"/>
  <c r="H1361" i="6"/>
  <c r="D1362" i="6"/>
  <c r="H1362" i="6"/>
  <c r="D1363" i="6"/>
  <c r="H1363" i="6"/>
  <c r="D1364" i="6"/>
  <c r="H1364" i="6"/>
  <c r="D1365" i="6"/>
  <c r="H1365" i="6"/>
  <c r="D1366" i="6"/>
  <c r="H1366" i="6"/>
  <c r="D1367" i="6"/>
  <c r="H1367" i="6"/>
  <c r="D1368" i="6"/>
  <c r="H1368" i="6"/>
  <c r="D1369" i="6"/>
  <c r="H1369" i="6"/>
  <c r="D1370" i="6"/>
  <c r="H1370" i="6"/>
  <c r="D1371" i="6"/>
  <c r="H1371" i="6"/>
  <c r="D1372" i="6"/>
  <c r="H1372" i="6"/>
  <c r="D1373" i="6"/>
  <c r="H1373" i="6"/>
  <c r="D1374" i="6"/>
  <c r="H1374" i="6"/>
  <c r="D1375" i="6"/>
  <c r="H1375" i="6"/>
  <c r="D1376" i="6"/>
  <c r="H1376" i="6"/>
  <c r="D1377" i="6"/>
  <c r="H1377" i="6"/>
  <c r="D1378" i="6"/>
  <c r="H1378" i="6"/>
  <c r="D1379" i="6"/>
  <c r="H1379" i="6"/>
  <c r="D1380" i="6"/>
  <c r="H1380" i="6"/>
  <c r="D1381" i="6"/>
  <c r="H1381" i="6"/>
  <c r="D1382" i="6"/>
  <c r="H1382" i="6"/>
  <c r="D1383" i="6"/>
  <c r="H1383" i="6"/>
  <c r="D1384" i="6"/>
  <c r="H1384" i="6"/>
  <c r="D1385" i="6"/>
  <c r="H1385" i="6"/>
  <c r="D1386" i="6"/>
  <c r="H1386" i="6"/>
  <c r="D1387" i="6"/>
  <c r="H1387" i="6"/>
  <c r="D1388" i="6"/>
  <c r="H1388" i="6"/>
  <c r="D1389" i="6"/>
  <c r="H1389" i="6"/>
  <c r="D1390" i="6"/>
  <c r="H1390" i="6"/>
  <c r="D1391" i="6"/>
  <c r="H1391" i="6"/>
  <c r="D1392" i="6"/>
  <c r="H1392" i="6"/>
  <c r="D1393" i="6"/>
  <c r="H1393" i="6"/>
  <c r="D1394" i="6"/>
  <c r="H1394" i="6"/>
  <c r="D1395" i="6"/>
  <c r="H1395" i="6"/>
  <c r="D1396" i="6"/>
  <c r="H1396" i="6"/>
  <c r="D1397" i="6"/>
  <c r="H1397" i="6"/>
  <c r="D1398" i="6"/>
  <c r="H1398" i="6"/>
  <c r="D1399" i="6"/>
  <c r="H1399" i="6"/>
  <c r="D1400" i="6"/>
  <c r="H1400" i="6"/>
  <c r="D1401" i="6"/>
  <c r="H1401" i="6"/>
  <c r="D1402" i="6"/>
  <c r="H1402" i="6"/>
  <c r="D1403" i="6"/>
  <c r="H1403" i="6"/>
  <c r="D1404" i="6"/>
  <c r="H1404" i="6"/>
  <c r="D1405" i="6"/>
  <c r="H1405" i="6"/>
  <c r="D1406" i="6"/>
  <c r="H1406" i="6"/>
  <c r="D1407" i="6"/>
  <c r="H1407" i="6"/>
  <c r="D1408" i="6"/>
  <c r="H1408" i="6"/>
  <c r="D1409" i="6"/>
  <c r="H1409" i="6"/>
  <c r="D1410" i="6"/>
  <c r="H1410" i="6"/>
  <c r="D1411" i="6"/>
  <c r="H1411" i="6"/>
  <c r="D1412" i="6"/>
  <c r="H1412" i="6"/>
  <c r="D1413" i="6"/>
  <c r="H1413" i="6"/>
  <c r="D1414" i="6"/>
  <c r="H1414" i="6"/>
  <c r="D1415" i="6"/>
  <c r="H1415" i="6"/>
  <c r="D1416" i="6"/>
  <c r="H1416" i="6"/>
  <c r="D1417" i="6"/>
  <c r="H1417" i="6"/>
  <c r="D1418" i="6"/>
  <c r="H1418" i="6"/>
  <c r="D1419" i="6"/>
  <c r="H1419" i="6"/>
  <c r="D1420" i="6"/>
  <c r="H1420" i="6"/>
  <c r="D1421" i="6"/>
  <c r="H1421" i="6"/>
  <c r="D1422" i="6"/>
  <c r="H1422" i="6"/>
  <c r="D1423" i="6"/>
  <c r="H1423" i="6"/>
  <c r="D1424" i="6"/>
  <c r="H1424" i="6"/>
  <c r="D1425" i="6"/>
  <c r="H1425" i="6"/>
  <c r="D1426" i="6"/>
  <c r="H1426" i="6"/>
  <c r="D1427" i="6"/>
  <c r="H1427" i="6"/>
  <c r="D1428" i="6"/>
  <c r="H1428" i="6"/>
  <c r="D1429" i="6"/>
  <c r="H1429" i="6"/>
  <c r="D1430" i="6"/>
  <c r="H1430" i="6"/>
  <c r="D1431" i="6"/>
  <c r="H1431" i="6"/>
  <c r="D1432" i="6"/>
  <c r="H1432" i="6"/>
  <c r="D1433" i="6"/>
  <c r="H1433" i="6"/>
  <c r="D1434" i="6"/>
  <c r="H1434" i="6"/>
  <c r="D1435" i="6"/>
  <c r="H1435" i="6"/>
  <c r="D1436" i="6"/>
  <c r="H1436" i="6"/>
  <c r="D1437" i="6"/>
  <c r="H1437" i="6"/>
  <c r="D1438" i="6"/>
  <c r="H1438" i="6"/>
  <c r="D1439" i="6"/>
  <c r="H1439" i="6"/>
  <c r="D1440" i="6"/>
  <c r="H1440" i="6"/>
  <c r="D1441" i="6"/>
  <c r="H1441" i="6"/>
  <c r="D1442" i="6"/>
  <c r="H1442" i="6"/>
  <c r="D1443" i="6"/>
  <c r="H1443" i="6"/>
  <c r="D1444" i="6"/>
  <c r="H1444" i="6"/>
  <c r="D1445" i="6"/>
  <c r="H1445" i="6"/>
  <c r="D1446" i="6"/>
  <c r="H1446" i="6"/>
  <c r="D1447" i="6"/>
  <c r="H1447" i="6"/>
  <c r="D1448" i="6"/>
  <c r="H1448" i="6"/>
  <c r="D1449" i="6"/>
  <c r="H1449" i="6"/>
  <c r="D1450" i="6"/>
  <c r="H1450" i="6"/>
  <c r="D1451" i="6"/>
  <c r="H1451" i="6"/>
  <c r="D1452" i="6"/>
  <c r="H1452" i="6"/>
  <c r="D1453" i="6"/>
  <c r="H1453" i="6"/>
  <c r="D1454" i="6"/>
  <c r="H1454" i="6"/>
  <c r="D1455" i="6"/>
  <c r="H1455" i="6"/>
  <c r="D1456" i="6"/>
  <c r="H1456" i="6"/>
  <c r="D1457" i="6"/>
  <c r="H1457" i="6"/>
  <c r="D1458" i="6"/>
  <c r="H1458" i="6"/>
  <c r="D1459" i="6"/>
  <c r="H1459" i="6"/>
  <c r="D1460" i="6"/>
  <c r="H1460" i="6"/>
  <c r="D1461" i="6"/>
  <c r="H1461" i="6"/>
  <c r="D1462" i="6"/>
  <c r="H1462" i="6"/>
  <c r="D1463" i="6"/>
  <c r="H1463" i="6"/>
  <c r="D1464" i="6"/>
  <c r="H1464" i="6"/>
  <c r="D1465" i="6"/>
  <c r="H1465" i="6"/>
  <c r="D1466" i="6"/>
  <c r="H1466" i="6"/>
  <c r="D1467" i="6"/>
  <c r="H1467" i="6"/>
  <c r="D1468" i="6"/>
  <c r="H1468" i="6"/>
  <c r="D1469" i="6"/>
  <c r="H1469" i="6"/>
  <c r="D1470" i="6"/>
  <c r="H1470" i="6"/>
  <c r="D1471" i="6"/>
  <c r="H1471" i="6"/>
  <c r="D1472" i="6"/>
  <c r="H1472" i="6"/>
  <c r="D1473" i="6"/>
  <c r="H1473" i="6"/>
  <c r="D1474" i="6"/>
  <c r="H1474" i="6"/>
  <c r="D1475" i="6"/>
  <c r="H1475" i="6"/>
  <c r="D1476" i="6"/>
  <c r="H1476" i="6"/>
  <c r="D1477" i="6"/>
  <c r="H1477" i="6"/>
  <c r="D1478" i="6"/>
  <c r="H1478" i="6"/>
  <c r="D1479" i="6"/>
  <c r="H1479" i="6"/>
  <c r="D1480" i="6"/>
  <c r="H1480" i="6"/>
  <c r="D1481" i="6"/>
  <c r="H1481" i="6"/>
  <c r="D1482" i="6"/>
  <c r="H1482" i="6"/>
  <c r="D1483" i="6"/>
  <c r="H1483" i="6"/>
  <c r="D1484" i="6"/>
  <c r="H1484" i="6"/>
  <c r="D1485" i="6"/>
  <c r="H1485" i="6"/>
  <c r="D1486" i="6"/>
  <c r="H1486" i="6"/>
  <c r="D1487" i="6"/>
  <c r="H1487" i="6"/>
  <c r="D1488" i="6"/>
  <c r="H1488" i="6"/>
  <c r="D1489" i="6"/>
  <c r="H1489" i="6"/>
  <c r="D1490" i="6"/>
  <c r="H1490" i="6"/>
  <c r="D1491" i="6"/>
  <c r="H1491" i="6"/>
  <c r="D1492" i="6"/>
  <c r="H1492" i="6"/>
  <c r="D1493" i="6"/>
  <c r="H1493" i="6"/>
  <c r="D1494" i="6"/>
  <c r="H1494" i="6"/>
  <c r="D1495" i="6"/>
  <c r="H1495" i="6"/>
  <c r="D1496" i="6"/>
  <c r="H1496" i="6"/>
  <c r="D1497" i="6"/>
  <c r="H1497" i="6"/>
  <c r="D1498" i="6"/>
  <c r="H1498" i="6"/>
  <c r="D1499" i="6"/>
  <c r="H1499" i="6"/>
  <c r="D1500" i="6"/>
  <c r="H1500" i="6"/>
  <c r="D1501" i="6"/>
  <c r="H1501" i="6"/>
  <c r="D1502" i="6"/>
  <c r="H1502" i="6"/>
  <c r="D1503" i="6"/>
  <c r="H1503" i="6"/>
  <c r="D1504" i="6"/>
  <c r="H1504" i="6"/>
  <c r="D1505" i="6"/>
  <c r="H1505" i="6"/>
  <c r="D1506" i="6"/>
  <c r="H1506" i="6"/>
  <c r="D1507" i="6"/>
  <c r="H1507" i="6"/>
  <c r="D8" i="5"/>
  <c r="H8" i="5"/>
  <c r="D9" i="5"/>
  <c r="H9" i="5"/>
  <c r="D10" i="5"/>
  <c r="H10" i="5"/>
  <c r="D11" i="5"/>
  <c r="H11" i="5"/>
  <c r="D12" i="5"/>
  <c r="H12" i="5"/>
  <c r="D13" i="5"/>
  <c r="H13" i="5"/>
  <c r="D14" i="5"/>
  <c r="H14" i="5"/>
  <c r="D15" i="5"/>
  <c r="H15" i="5"/>
  <c r="D16" i="5"/>
  <c r="H16" i="5"/>
  <c r="D17" i="5"/>
  <c r="H17" i="5"/>
  <c r="D18" i="5"/>
  <c r="H18" i="5"/>
  <c r="D19" i="5"/>
  <c r="H19" i="5"/>
  <c r="D20" i="5"/>
  <c r="H20" i="5"/>
  <c r="D21" i="5"/>
  <c r="H21" i="5"/>
  <c r="D22" i="5"/>
  <c r="H22" i="5"/>
  <c r="D23" i="5"/>
  <c r="H23" i="5"/>
  <c r="D24" i="5"/>
  <c r="H24" i="5"/>
  <c r="D25" i="5"/>
  <c r="H25" i="5"/>
  <c r="D26" i="5"/>
  <c r="H26" i="5"/>
  <c r="D27" i="5"/>
  <c r="H27" i="5"/>
  <c r="D28" i="5"/>
  <c r="H28" i="5"/>
  <c r="D29" i="5"/>
  <c r="H29" i="5"/>
  <c r="D30" i="5"/>
  <c r="H30" i="5"/>
  <c r="D31" i="5"/>
  <c r="H31" i="5"/>
  <c r="D32" i="5"/>
  <c r="H32" i="5"/>
  <c r="D33" i="5"/>
  <c r="H33" i="5"/>
  <c r="D34" i="5"/>
  <c r="H34" i="5"/>
  <c r="D35" i="5"/>
  <c r="H35" i="5"/>
  <c r="D36" i="5"/>
  <c r="H36" i="5"/>
  <c r="D37" i="5"/>
  <c r="H37" i="5"/>
  <c r="D38" i="5"/>
  <c r="H38" i="5"/>
  <c r="D39" i="5"/>
  <c r="H39" i="5"/>
  <c r="D40" i="5"/>
  <c r="H40" i="5"/>
  <c r="D41" i="5"/>
  <c r="H41" i="5"/>
  <c r="D42" i="5"/>
  <c r="H42" i="5"/>
  <c r="D43" i="5"/>
  <c r="H43" i="5"/>
  <c r="D44" i="5"/>
  <c r="H44" i="5"/>
  <c r="D45" i="5"/>
  <c r="H45" i="5"/>
  <c r="D46" i="5"/>
  <c r="H46" i="5"/>
  <c r="D47" i="5"/>
  <c r="H47" i="5"/>
  <c r="D48" i="5"/>
  <c r="H48" i="5"/>
  <c r="D49" i="5"/>
  <c r="H49" i="5"/>
  <c r="D50" i="5"/>
  <c r="H50" i="5"/>
  <c r="D51" i="5"/>
  <c r="H51" i="5"/>
  <c r="D52" i="5"/>
  <c r="H52" i="5"/>
  <c r="D53" i="5"/>
  <c r="H53" i="5"/>
  <c r="D54" i="5"/>
  <c r="H54" i="5"/>
  <c r="D55" i="5"/>
  <c r="H55" i="5"/>
  <c r="D56" i="5"/>
  <c r="H56" i="5"/>
  <c r="D57" i="5"/>
  <c r="H57" i="5"/>
  <c r="D58" i="5"/>
  <c r="H58" i="5"/>
  <c r="D59" i="5"/>
  <c r="H59" i="5"/>
  <c r="D60" i="5"/>
  <c r="H60" i="5"/>
  <c r="D61" i="5"/>
  <c r="H61" i="5"/>
  <c r="D62" i="5"/>
  <c r="H62" i="5"/>
  <c r="D63" i="5"/>
  <c r="H63" i="5"/>
  <c r="D64" i="5"/>
  <c r="H64" i="5"/>
  <c r="D65" i="5"/>
  <c r="H65" i="5"/>
  <c r="D66" i="5"/>
  <c r="H66" i="5"/>
  <c r="D67" i="5"/>
  <c r="H67" i="5"/>
  <c r="D68" i="5"/>
  <c r="H68" i="5"/>
  <c r="D69" i="5"/>
  <c r="H69" i="5"/>
  <c r="D70" i="5"/>
  <c r="H70" i="5"/>
  <c r="D71" i="5"/>
  <c r="H71" i="5"/>
  <c r="D72" i="5"/>
  <c r="H72" i="5"/>
  <c r="D73" i="5"/>
  <c r="H73" i="5"/>
  <c r="D74" i="5"/>
  <c r="H74" i="5"/>
  <c r="D75" i="5"/>
  <c r="H75" i="5"/>
  <c r="D76" i="5"/>
  <c r="H76" i="5"/>
  <c r="D77" i="5"/>
  <c r="H77" i="5"/>
  <c r="D78" i="5"/>
  <c r="H78" i="5"/>
  <c r="D79" i="5"/>
  <c r="H79" i="5"/>
  <c r="D80" i="5"/>
  <c r="H80" i="5"/>
  <c r="D81" i="5"/>
  <c r="H81" i="5"/>
  <c r="D82" i="5"/>
  <c r="H82" i="5"/>
  <c r="D83" i="5"/>
  <c r="H83" i="5"/>
  <c r="D84" i="5"/>
  <c r="H84" i="5"/>
  <c r="D85" i="5"/>
  <c r="H85" i="5"/>
  <c r="D86" i="5"/>
  <c r="H86" i="5"/>
  <c r="D87" i="5"/>
  <c r="H87" i="5"/>
  <c r="D88" i="5"/>
  <c r="H88" i="5"/>
  <c r="D89" i="5"/>
  <c r="H89" i="5"/>
  <c r="D90" i="5"/>
  <c r="H90" i="5"/>
  <c r="D91" i="5"/>
  <c r="H91" i="5"/>
  <c r="D92" i="5"/>
  <c r="H92" i="5"/>
  <c r="D93" i="5"/>
  <c r="H93" i="5"/>
  <c r="D94" i="5"/>
  <c r="H94" i="5"/>
  <c r="D95" i="5"/>
  <c r="H95" i="5"/>
  <c r="D96" i="5"/>
  <c r="H96" i="5"/>
  <c r="D97" i="5"/>
  <c r="H97" i="5"/>
  <c r="D98" i="5"/>
  <c r="H98" i="5"/>
  <c r="D99" i="5"/>
  <c r="H99" i="5"/>
  <c r="D100" i="5"/>
  <c r="H100" i="5"/>
  <c r="D101" i="5"/>
  <c r="H101" i="5"/>
  <c r="D102" i="5"/>
  <c r="H102" i="5"/>
  <c r="D103" i="5"/>
  <c r="H103" i="5"/>
  <c r="D104" i="5"/>
  <c r="H104" i="5"/>
  <c r="D105" i="5"/>
  <c r="H105" i="5"/>
  <c r="D106" i="5"/>
  <c r="H106" i="5"/>
  <c r="D107" i="5"/>
  <c r="H107" i="5"/>
  <c r="D108" i="5"/>
  <c r="H108" i="5"/>
  <c r="D109" i="5"/>
  <c r="H109" i="5"/>
  <c r="D110" i="5"/>
  <c r="H110" i="5"/>
  <c r="D111" i="5"/>
  <c r="H111" i="5"/>
  <c r="D112" i="5"/>
  <c r="H112" i="5"/>
  <c r="D113" i="5"/>
  <c r="H113" i="5"/>
  <c r="D114" i="5"/>
  <c r="H114" i="5"/>
  <c r="D115" i="5"/>
  <c r="H115" i="5"/>
  <c r="D116" i="5"/>
  <c r="H116" i="5"/>
  <c r="D117" i="5"/>
  <c r="H117" i="5"/>
  <c r="D118" i="5"/>
  <c r="H118" i="5"/>
  <c r="D119" i="5"/>
  <c r="H119" i="5"/>
  <c r="D120" i="5"/>
  <c r="H120" i="5"/>
  <c r="D121" i="5"/>
  <c r="H121" i="5"/>
  <c r="D122" i="5"/>
  <c r="H122" i="5"/>
  <c r="D123" i="5"/>
  <c r="H123" i="5"/>
  <c r="D124" i="5"/>
  <c r="H124" i="5"/>
  <c r="D125" i="5"/>
  <c r="H125" i="5"/>
  <c r="D126" i="5"/>
  <c r="H126" i="5"/>
  <c r="D127" i="5"/>
  <c r="H127" i="5"/>
  <c r="D128" i="5"/>
  <c r="H128" i="5"/>
  <c r="D129" i="5"/>
  <c r="H129" i="5"/>
  <c r="D130" i="5"/>
  <c r="H130" i="5"/>
  <c r="D131" i="5"/>
  <c r="H131" i="5"/>
  <c r="D132" i="5"/>
  <c r="H132" i="5"/>
  <c r="D133" i="5"/>
  <c r="H133" i="5"/>
  <c r="D134" i="5"/>
  <c r="H134" i="5"/>
  <c r="D135" i="5"/>
  <c r="H135" i="5"/>
  <c r="D136" i="5"/>
  <c r="H136" i="5"/>
  <c r="D137" i="5"/>
  <c r="H137" i="5"/>
  <c r="D138" i="5"/>
  <c r="H138" i="5"/>
  <c r="D139" i="5"/>
  <c r="H139" i="5"/>
  <c r="D140" i="5"/>
  <c r="H140" i="5"/>
  <c r="D141" i="5"/>
  <c r="H141" i="5"/>
  <c r="D142" i="5"/>
  <c r="H142" i="5"/>
  <c r="D143" i="5"/>
  <c r="H143" i="5"/>
  <c r="D144" i="5"/>
  <c r="H144" i="5"/>
  <c r="D145" i="5"/>
  <c r="H145" i="5"/>
  <c r="D146" i="5"/>
  <c r="H146" i="5"/>
  <c r="D147" i="5"/>
  <c r="H147" i="5"/>
  <c r="D148" i="5"/>
  <c r="H148" i="5"/>
  <c r="D149" i="5"/>
  <c r="H149" i="5"/>
  <c r="D150" i="5"/>
  <c r="H150" i="5"/>
  <c r="D151" i="5"/>
  <c r="H151" i="5"/>
  <c r="D152" i="5"/>
  <c r="H152" i="5"/>
  <c r="D153" i="5"/>
  <c r="H153" i="5"/>
  <c r="D154" i="5"/>
  <c r="H154" i="5"/>
  <c r="D155" i="5"/>
  <c r="H155" i="5"/>
  <c r="D156" i="5"/>
  <c r="H156" i="5"/>
  <c r="D157" i="5"/>
  <c r="H157" i="5"/>
  <c r="D158" i="5"/>
  <c r="H158" i="5"/>
  <c r="D159" i="5"/>
  <c r="H159" i="5"/>
  <c r="D160" i="5"/>
  <c r="H160" i="5"/>
  <c r="D161" i="5"/>
  <c r="H161" i="5"/>
  <c r="D162" i="5"/>
  <c r="H162" i="5"/>
  <c r="D163" i="5"/>
  <c r="H163" i="5"/>
  <c r="D164" i="5"/>
  <c r="H164" i="5"/>
  <c r="D165" i="5"/>
  <c r="H165" i="5"/>
  <c r="D166" i="5"/>
  <c r="H166" i="5"/>
  <c r="D167" i="5"/>
  <c r="H167" i="5"/>
  <c r="D168" i="5"/>
  <c r="H168" i="5"/>
  <c r="D169" i="5"/>
  <c r="H169" i="5"/>
  <c r="D170" i="5"/>
  <c r="H170" i="5"/>
  <c r="D171" i="5"/>
  <c r="H171" i="5"/>
  <c r="D172" i="5"/>
  <c r="H172" i="5"/>
  <c r="D173" i="5"/>
  <c r="H173" i="5"/>
  <c r="D174" i="5"/>
  <c r="H174" i="5"/>
  <c r="D175" i="5"/>
  <c r="H175" i="5"/>
  <c r="D176" i="5"/>
  <c r="H176" i="5"/>
  <c r="D177" i="5"/>
  <c r="H177" i="5"/>
  <c r="D178" i="5"/>
  <c r="H178" i="5"/>
  <c r="D179" i="5"/>
  <c r="H179" i="5"/>
  <c r="D180" i="5"/>
  <c r="H180" i="5"/>
  <c r="D181" i="5"/>
  <c r="H181" i="5"/>
  <c r="D182" i="5"/>
  <c r="H182" i="5"/>
  <c r="D183" i="5"/>
  <c r="H183" i="5"/>
  <c r="D184" i="5"/>
  <c r="H184" i="5"/>
  <c r="D185" i="5"/>
  <c r="H185" i="5"/>
  <c r="D186" i="5"/>
  <c r="H186" i="5"/>
  <c r="D187" i="5"/>
  <c r="H187" i="5"/>
  <c r="D188" i="5"/>
  <c r="H188" i="5"/>
  <c r="D189" i="5"/>
  <c r="H189" i="5"/>
  <c r="D190" i="5"/>
  <c r="H190" i="5"/>
  <c r="D191" i="5"/>
  <c r="H191" i="5"/>
  <c r="D192" i="5"/>
  <c r="H192" i="5"/>
  <c r="D193" i="5"/>
  <c r="H193" i="5"/>
  <c r="D194" i="5"/>
  <c r="H194" i="5"/>
  <c r="D195" i="5"/>
  <c r="H195" i="5"/>
  <c r="D196" i="5"/>
  <c r="H196" i="5"/>
  <c r="D197" i="5"/>
  <c r="H197" i="5"/>
  <c r="D198" i="5"/>
  <c r="H198" i="5"/>
  <c r="D199" i="5"/>
  <c r="H199" i="5"/>
  <c r="D200" i="5"/>
  <c r="H200" i="5"/>
  <c r="D201" i="5"/>
  <c r="H201" i="5"/>
  <c r="D202" i="5"/>
  <c r="H202" i="5"/>
  <c r="D203" i="5"/>
  <c r="H203" i="5"/>
  <c r="D204" i="5"/>
  <c r="H204" i="5"/>
  <c r="D205" i="5"/>
  <c r="H205" i="5"/>
  <c r="D206" i="5"/>
  <c r="H206" i="5"/>
  <c r="D207" i="5"/>
  <c r="H207" i="5"/>
  <c r="D208" i="5"/>
  <c r="H208" i="5"/>
  <c r="D209" i="5"/>
  <c r="H209" i="5"/>
  <c r="D210" i="5"/>
  <c r="H210" i="5"/>
  <c r="D211" i="5"/>
  <c r="H211" i="5"/>
  <c r="D212" i="5"/>
  <c r="H212" i="5"/>
  <c r="D213" i="5"/>
  <c r="H213" i="5"/>
  <c r="D214" i="5"/>
  <c r="H214" i="5"/>
  <c r="D215" i="5"/>
  <c r="H215" i="5"/>
  <c r="D216" i="5"/>
  <c r="H216" i="5"/>
  <c r="D217" i="5"/>
  <c r="H217" i="5"/>
  <c r="D218" i="5"/>
  <c r="H218" i="5"/>
  <c r="D219" i="5"/>
  <c r="H219" i="5"/>
  <c r="D220" i="5"/>
  <c r="H220" i="5"/>
  <c r="D221" i="5"/>
  <c r="H221" i="5"/>
  <c r="D222" i="5"/>
  <c r="H222" i="5"/>
  <c r="D223" i="5"/>
  <c r="H223" i="5"/>
  <c r="D224" i="5"/>
  <c r="H224" i="5"/>
  <c r="D225" i="5"/>
  <c r="H225" i="5"/>
  <c r="D226" i="5"/>
  <c r="H226" i="5"/>
  <c r="D227" i="5"/>
  <c r="H227" i="5"/>
  <c r="D228" i="5"/>
  <c r="H228" i="5"/>
  <c r="D229" i="5"/>
  <c r="H229" i="5"/>
  <c r="D230" i="5"/>
  <c r="H230" i="5"/>
  <c r="D231" i="5"/>
  <c r="H231" i="5"/>
  <c r="D232" i="5"/>
  <c r="H232" i="5"/>
  <c r="D233" i="5"/>
  <c r="H233" i="5"/>
  <c r="D234" i="5"/>
  <c r="H234" i="5"/>
  <c r="D235" i="5"/>
  <c r="H235" i="5"/>
  <c r="D236" i="5"/>
  <c r="H236" i="5"/>
  <c r="D237" i="5"/>
  <c r="H237" i="5"/>
  <c r="D238" i="5"/>
  <c r="H238" i="5"/>
  <c r="D239" i="5"/>
  <c r="H239" i="5"/>
  <c r="D240" i="5"/>
  <c r="H240" i="5"/>
  <c r="D241" i="5"/>
  <c r="H241" i="5"/>
  <c r="D242" i="5"/>
  <c r="H242" i="5"/>
  <c r="D243" i="5"/>
  <c r="H243" i="5"/>
  <c r="D244" i="5"/>
  <c r="H244" i="5"/>
  <c r="D245" i="5"/>
  <c r="H245" i="5"/>
  <c r="D246" i="5"/>
  <c r="H246" i="5"/>
  <c r="D247" i="5"/>
  <c r="H247" i="5"/>
  <c r="D248" i="5"/>
  <c r="H248" i="5"/>
  <c r="D249" i="5"/>
  <c r="H249" i="5"/>
  <c r="D250" i="5"/>
  <c r="H250" i="5"/>
  <c r="D251" i="5"/>
  <c r="H251" i="5"/>
  <c r="D252" i="5"/>
  <c r="H252" i="5"/>
  <c r="D253" i="5"/>
  <c r="H253" i="5"/>
  <c r="D254" i="5"/>
  <c r="H254" i="5"/>
  <c r="D255" i="5"/>
  <c r="H255" i="5"/>
  <c r="D256" i="5"/>
  <c r="H256" i="5"/>
  <c r="D257" i="5"/>
  <c r="H257" i="5"/>
  <c r="D258" i="5"/>
  <c r="H258" i="5"/>
  <c r="D259" i="5"/>
  <c r="H259" i="5"/>
  <c r="D260" i="5"/>
  <c r="H260" i="5"/>
  <c r="D261" i="5"/>
  <c r="H261" i="5"/>
  <c r="D262" i="5"/>
  <c r="H262" i="5"/>
  <c r="D263" i="5"/>
  <c r="H263" i="5"/>
  <c r="D264" i="5"/>
  <c r="H264" i="5"/>
  <c r="D265" i="5"/>
  <c r="H265" i="5"/>
  <c r="D266" i="5"/>
  <c r="H266" i="5"/>
  <c r="D267" i="5"/>
  <c r="H267" i="5"/>
  <c r="D268" i="5"/>
  <c r="H268" i="5"/>
  <c r="D269" i="5"/>
  <c r="H269" i="5"/>
  <c r="D270" i="5"/>
  <c r="H270" i="5"/>
  <c r="D271" i="5"/>
  <c r="H271" i="5"/>
  <c r="D272" i="5"/>
  <c r="H272" i="5"/>
  <c r="D273" i="5"/>
  <c r="H273" i="5"/>
  <c r="D274" i="5"/>
  <c r="H274" i="5"/>
  <c r="D275" i="5"/>
  <c r="H275" i="5"/>
  <c r="D276" i="5"/>
  <c r="H276" i="5"/>
  <c r="D277" i="5"/>
  <c r="H277" i="5"/>
  <c r="D278" i="5"/>
  <c r="H278" i="5"/>
  <c r="D279" i="5"/>
  <c r="H279" i="5"/>
  <c r="D280" i="5"/>
  <c r="H280" i="5"/>
  <c r="D281" i="5"/>
  <c r="H281" i="5"/>
  <c r="D282" i="5"/>
  <c r="H282" i="5"/>
  <c r="D283" i="5"/>
  <c r="H283" i="5"/>
  <c r="D284" i="5"/>
  <c r="H284" i="5"/>
  <c r="D285" i="5"/>
  <c r="H285" i="5"/>
  <c r="D286" i="5"/>
  <c r="H286" i="5"/>
  <c r="D287" i="5"/>
  <c r="H287" i="5"/>
  <c r="D288" i="5"/>
  <c r="H288" i="5"/>
  <c r="D289" i="5"/>
  <c r="H289" i="5"/>
  <c r="D290" i="5"/>
  <c r="H290" i="5"/>
  <c r="D291" i="5"/>
  <c r="H291" i="5"/>
  <c r="D292" i="5"/>
  <c r="H292" i="5"/>
  <c r="D293" i="5"/>
  <c r="H293" i="5"/>
  <c r="D294" i="5"/>
  <c r="H294" i="5"/>
  <c r="D295" i="5"/>
  <c r="H295" i="5"/>
  <c r="D296" i="5"/>
  <c r="H296" i="5"/>
  <c r="D297" i="5"/>
  <c r="H297" i="5"/>
  <c r="D298" i="5"/>
  <c r="H298" i="5"/>
  <c r="D299" i="5"/>
  <c r="H299" i="5"/>
  <c r="D300" i="5"/>
  <c r="H300" i="5"/>
  <c r="D301" i="5"/>
  <c r="H301" i="5"/>
  <c r="D302" i="5"/>
  <c r="H302" i="5"/>
  <c r="D303" i="5"/>
  <c r="H303" i="5"/>
  <c r="D304" i="5"/>
  <c r="H304" i="5"/>
  <c r="D305" i="5"/>
  <c r="H305" i="5"/>
  <c r="D306" i="5"/>
  <c r="H306" i="5"/>
  <c r="D307" i="5"/>
  <c r="H307" i="5"/>
  <c r="D308" i="5"/>
  <c r="H308" i="5"/>
  <c r="D309" i="5"/>
  <c r="H309" i="5"/>
  <c r="D310" i="5"/>
  <c r="H310" i="5"/>
  <c r="D311" i="5"/>
  <c r="H311" i="5"/>
  <c r="D312" i="5"/>
  <c r="H312" i="5"/>
  <c r="D313" i="5"/>
  <c r="H313" i="5"/>
  <c r="D314" i="5"/>
  <c r="H314" i="5"/>
  <c r="D315" i="5"/>
  <c r="H315" i="5"/>
  <c r="D316" i="5"/>
  <c r="H316" i="5"/>
  <c r="D317" i="5"/>
  <c r="H317" i="5"/>
  <c r="D318" i="5"/>
  <c r="H318" i="5"/>
  <c r="D319" i="5"/>
  <c r="H319" i="5"/>
  <c r="D320" i="5"/>
  <c r="H320" i="5"/>
  <c r="D321" i="5"/>
  <c r="H321" i="5"/>
  <c r="D322" i="5"/>
  <c r="H322" i="5"/>
  <c r="D323" i="5"/>
  <c r="H323" i="5"/>
  <c r="D324" i="5"/>
  <c r="H324" i="5"/>
  <c r="D325" i="5"/>
  <c r="H325" i="5"/>
  <c r="D326" i="5"/>
  <c r="H326" i="5"/>
  <c r="D327" i="5"/>
  <c r="H327" i="5"/>
  <c r="D328" i="5"/>
  <c r="H328" i="5"/>
  <c r="D329" i="5"/>
  <c r="H329" i="5"/>
  <c r="D330" i="5"/>
  <c r="H330" i="5"/>
  <c r="D331" i="5"/>
  <c r="H331" i="5"/>
  <c r="D332" i="5"/>
  <c r="H332" i="5"/>
  <c r="D333" i="5"/>
  <c r="H333" i="5"/>
  <c r="D334" i="5"/>
  <c r="H334" i="5"/>
  <c r="D335" i="5"/>
  <c r="H335" i="5"/>
  <c r="D336" i="5"/>
  <c r="H336" i="5"/>
  <c r="D337" i="5"/>
  <c r="H337" i="5"/>
  <c r="D338" i="5"/>
  <c r="H338" i="5"/>
  <c r="D339" i="5"/>
  <c r="H339" i="5"/>
  <c r="D340" i="5"/>
  <c r="H340" i="5"/>
  <c r="D341" i="5"/>
  <c r="H341" i="5"/>
  <c r="D342" i="5"/>
  <c r="H342" i="5"/>
  <c r="D343" i="5"/>
  <c r="H343" i="5"/>
  <c r="D344" i="5"/>
  <c r="H344" i="5"/>
  <c r="D345" i="5"/>
  <c r="H345" i="5"/>
  <c r="D346" i="5"/>
  <c r="H346" i="5"/>
  <c r="D347" i="5"/>
  <c r="H347" i="5"/>
  <c r="D348" i="5"/>
  <c r="H348" i="5"/>
  <c r="D349" i="5"/>
  <c r="H349" i="5"/>
  <c r="D350" i="5"/>
  <c r="H350" i="5"/>
  <c r="D351" i="5"/>
  <c r="H351" i="5"/>
  <c r="D352" i="5"/>
  <c r="H352" i="5"/>
  <c r="D353" i="5"/>
  <c r="H353" i="5"/>
  <c r="D354" i="5"/>
  <c r="H354" i="5"/>
  <c r="D355" i="5"/>
  <c r="H355" i="5"/>
  <c r="D356" i="5"/>
  <c r="H356" i="5"/>
  <c r="D357" i="5"/>
  <c r="H357" i="5"/>
  <c r="D358" i="5"/>
  <c r="H358" i="5"/>
  <c r="D359" i="5"/>
  <c r="H359" i="5"/>
  <c r="D360" i="5"/>
  <c r="H360" i="5"/>
  <c r="D361" i="5"/>
  <c r="H361" i="5"/>
  <c r="D362" i="5"/>
  <c r="H362" i="5"/>
  <c r="D363" i="5"/>
  <c r="H363" i="5"/>
  <c r="D364" i="5"/>
  <c r="H364" i="5"/>
  <c r="D365" i="5"/>
  <c r="H365" i="5"/>
  <c r="D366" i="5"/>
  <c r="H366" i="5"/>
  <c r="D367" i="5"/>
  <c r="H367" i="5"/>
  <c r="D368" i="5"/>
  <c r="H368" i="5"/>
  <c r="D369" i="5"/>
  <c r="H369" i="5"/>
  <c r="D370" i="5"/>
  <c r="H370" i="5"/>
  <c r="D371" i="5"/>
  <c r="H371" i="5"/>
  <c r="D372" i="5"/>
  <c r="H372" i="5"/>
  <c r="D373" i="5"/>
  <c r="H373" i="5"/>
  <c r="D374" i="5"/>
  <c r="H374" i="5"/>
  <c r="D375" i="5"/>
  <c r="H375" i="5"/>
  <c r="D376" i="5"/>
  <c r="H376" i="5"/>
  <c r="D377" i="5"/>
  <c r="H377" i="5"/>
  <c r="D378" i="5"/>
  <c r="H378" i="5"/>
  <c r="D379" i="5"/>
  <c r="H379" i="5"/>
  <c r="D380" i="5"/>
  <c r="H380" i="5"/>
  <c r="D381" i="5"/>
  <c r="H381" i="5"/>
  <c r="D382" i="5"/>
  <c r="H382" i="5"/>
  <c r="D383" i="5"/>
  <c r="H383" i="5"/>
  <c r="D384" i="5"/>
  <c r="H384" i="5"/>
  <c r="D385" i="5"/>
  <c r="H385" i="5"/>
  <c r="D386" i="5"/>
  <c r="H386" i="5"/>
  <c r="D387" i="5"/>
  <c r="H387" i="5"/>
  <c r="D388" i="5"/>
  <c r="H388" i="5"/>
  <c r="D389" i="5"/>
  <c r="H389" i="5"/>
  <c r="D390" i="5"/>
  <c r="H390" i="5"/>
  <c r="D391" i="5"/>
  <c r="H391" i="5"/>
  <c r="D392" i="5"/>
  <c r="H392" i="5"/>
  <c r="D393" i="5"/>
  <c r="H393" i="5"/>
  <c r="D394" i="5"/>
  <c r="H394" i="5"/>
  <c r="D395" i="5"/>
  <c r="H395" i="5"/>
  <c r="D396" i="5"/>
  <c r="H396" i="5"/>
  <c r="D397" i="5"/>
  <c r="H397" i="5"/>
  <c r="D398" i="5"/>
  <c r="H398" i="5"/>
  <c r="D399" i="5"/>
  <c r="H399" i="5"/>
  <c r="D400" i="5"/>
  <c r="H400" i="5"/>
  <c r="D401" i="5"/>
  <c r="H401" i="5"/>
  <c r="D402" i="5"/>
  <c r="H402" i="5"/>
  <c r="D403" i="5"/>
  <c r="H403" i="5"/>
  <c r="D404" i="5"/>
  <c r="H404" i="5"/>
  <c r="D405" i="5"/>
  <c r="H405" i="5"/>
  <c r="D406" i="5"/>
  <c r="H406" i="5"/>
  <c r="D407" i="5"/>
  <c r="H407" i="5"/>
  <c r="D408" i="5"/>
  <c r="H408" i="5"/>
  <c r="D409" i="5"/>
  <c r="H409" i="5"/>
  <c r="D410" i="5"/>
  <c r="H410" i="5"/>
  <c r="D411" i="5"/>
  <c r="H411" i="5"/>
  <c r="D412" i="5"/>
  <c r="H412" i="5"/>
  <c r="D413" i="5"/>
  <c r="H413" i="5"/>
  <c r="D414" i="5"/>
  <c r="H414" i="5"/>
  <c r="D415" i="5"/>
  <c r="H415" i="5"/>
  <c r="D416" i="5"/>
  <c r="H416" i="5"/>
  <c r="D417" i="5"/>
  <c r="H417" i="5"/>
  <c r="D418" i="5"/>
  <c r="H418" i="5"/>
  <c r="D419" i="5"/>
  <c r="H419" i="5"/>
  <c r="D420" i="5"/>
  <c r="H420" i="5"/>
  <c r="D421" i="5"/>
  <c r="H421" i="5"/>
  <c r="D422" i="5"/>
  <c r="H422" i="5"/>
  <c r="D423" i="5"/>
  <c r="H423" i="5"/>
  <c r="D424" i="5"/>
  <c r="H424" i="5"/>
  <c r="D425" i="5"/>
  <c r="H425" i="5"/>
  <c r="D426" i="5"/>
  <c r="H426" i="5"/>
  <c r="D427" i="5"/>
  <c r="H427" i="5"/>
  <c r="D428" i="5"/>
  <c r="H428" i="5"/>
  <c r="D429" i="5"/>
  <c r="H429" i="5"/>
  <c r="D430" i="5"/>
  <c r="H430" i="5"/>
  <c r="D431" i="5"/>
  <c r="H431" i="5"/>
  <c r="D432" i="5"/>
  <c r="H432" i="5"/>
  <c r="D433" i="5"/>
  <c r="H433" i="5"/>
  <c r="D434" i="5"/>
  <c r="H434" i="5"/>
  <c r="D435" i="5"/>
  <c r="H435" i="5"/>
  <c r="D436" i="5"/>
  <c r="H436" i="5"/>
  <c r="D437" i="5"/>
  <c r="H437" i="5"/>
  <c r="D438" i="5"/>
  <c r="H438" i="5"/>
  <c r="D439" i="5"/>
  <c r="H439" i="5"/>
  <c r="D440" i="5"/>
  <c r="H440" i="5"/>
  <c r="D441" i="5"/>
  <c r="H441" i="5"/>
  <c r="D442" i="5"/>
  <c r="H442" i="5"/>
  <c r="D443" i="5"/>
  <c r="H443" i="5"/>
  <c r="D444" i="5"/>
  <c r="H444" i="5"/>
  <c r="D445" i="5"/>
  <c r="H445" i="5"/>
  <c r="D446" i="5"/>
  <c r="H446" i="5"/>
  <c r="D447" i="5"/>
  <c r="H447" i="5"/>
  <c r="D448" i="5"/>
  <c r="H448" i="5"/>
  <c r="D449" i="5"/>
  <c r="H449" i="5"/>
  <c r="D450" i="5"/>
  <c r="H450" i="5"/>
  <c r="D451" i="5"/>
  <c r="H451" i="5"/>
  <c r="D452" i="5"/>
  <c r="H452" i="5"/>
  <c r="D453" i="5"/>
  <c r="H453" i="5"/>
  <c r="D454" i="5"/>
  <c r="H454" i="5"/>
  <c r="D455" i="5"/>
  <c r="H455" i="5"/>
  <c r="D456" i="5"/>
  <c r="H456" i="5"/>
  <c r="D457" i="5"/>
  <c r="H457" i="5"/>
  <c r="D458" i="5"/>
  <c r="H458" i="5"/>
  <c r="D459" i="5"/>
  <c r="H459" i="5"/>
  <c r="D460" i="5"/>
  <c r="H460" i="5"/>
  <c r="D461" i="5"/>
  <c r="H461" i="5"/>
  <c r="D462" i="5"/>
  <c r="H462" i="5"/>
  <c r="D463" i="5"/>
  <c r="H463" i="5"/>
  <c r="D464" i="5"/>
  <c r="H464" i="5"/>
  <c r="D465" i="5"/>
  <c r="H465" i="5"/>
  <c r="D466" i="5"/>
  <c r="H466" i="5"/>
  <c r="D467" i="5"/>
  <c r="H467" i="5"/>
  <c r="D468" i="5"/>
  <c r="H468" i="5"/>
  <c r="D469" i="5"/>
  <c r="H469" i="5"/>
  <c r="D470" i="5"/>
  <c r="H470" i="5"/>
  <c r="D471" i="5"/>
  <c r="H471" i="5"/>
  <c r="D472" i="5"/>
  <c r="H472" i="5"/>
  <c r="D473" i="5"/>
  <c r="H473" i="5"/>
  <c r="D474" i="5"/>
  <c r="H474" i="5"/>
  <c r="D475" i="5"/>
  <c r="H475" i="5"/>
  <c r="D476" i="5"/>
  <c r="H476" i="5"/>
  <c r="D477" i="5"/>
  <c r="H477" i="5"/>
  <c r="D478" i="5"/>
  <c r="H478" i="5"/>
  <c r="D479" i="5"/>
  <c r="H479" i="5"/>
  <c r="D480" i="5"/>
  <c r="H480" i="5"/>
  <c r="D481" i="5"/>
  <c r="H481" i="5"/>
  <c r="D482" i="5"/>
  <c r="H482" i="5"/>
  <c r="D483" i="5"/>
  <c r="H483" i="5"/>
  <c r="D484" i="5"/>
  <c r="H484" i="5"/>
  <c r="D485" i="5"/>
  <c r="H485" i="5"/>
  <c r="D486" i="5"/>
  <c r="H486" i="5"/>
  <c r="D487" i="5"/>
  <c r="H487" i="5"/>
  <c r="D488" i="5"/>
  <c r="H488" i="5"/>
  <c r="D489" i="5"/>
  <c r="H489" i="5"/>
  <c r="D490" i="5"/>
  <c r="H490" i="5"/>
  <c r="D491" i="5"/>
  <c r="H491" i="5"/>
  <c r="D492" i="5"/>
  <c r="H492" i="5"/>
  <c r="D493" i="5"/>
  <c r="H493" i="5"/>
  <c r="D494" i="5"/>
  <c r="H494" i="5"/>
  <c r="D495" i="5"/>
  <c r="H495" i="5"/>
  <c r="D496" i="5"/>
  <c r="H496" i="5"/>
  <c r="D497" i="5"/>
  <c r="H497" i="5"/>
  <c r="D498" i="5"/>
  <c r="H498" i="5"/>
  <c r="D499" i="5"/>
  <c r="H499" i="5"/>
  <c r="D500" i="5"/>
  <c r="H500" i="5"/>
  <c r="D501" i="5"/>
  <c r="H501" i="5"/>
  <c r="D502" i="5"/>
  <c r="H502" i="5"/>
  <c r="D503" i="5"/>
  <c r="H503" i="5"/>
  <c r="D504" i="5"/>
  <c r="H504" i="5"/>
  <c r="D505" i="5"/>
  <c r="H505" i="5"/>
  <c r="D506" i="5"/>
  <c r="H506" i="5"/>
  <c r="D507" i="5"/>
  <c r="H507" i="5"/>
  <c r="D508" i="5"/>
  <c r="H508" i="5"/>
  <c r="D509" i="5"/>
  <c r="H509" i="5"/>
  <c r="D510" i="5"/>
  <c r="H510" i="5"/>
  <c r="D511" i="5"/>
  <c r="H511" i="5"/>
  <c r="D512" i="5"/>
  <c r="H512" i="5"/>
  <c r="D513" i="5"/>
  <c r="H513" i="5"/>
  <c r="D514" i="5"/>
  <c r="H514" i="5"/>
  <c r="D515" i="5"/>
  <c r="H515" i="5"/>
  <c r="D516" i="5"/>
  <c r="H516" i="5"/>
  <c r="D517" i="5"/>
  <c r="H517" i="5"/>
  <c r="D518" i="5"/>
  <c r="H518" i="5"/>
  <c r="D519" i="5"/>
  <c r="H519" i="5"/>
  <c r="D520" i="5"/>
  <c r="H520" i="5"/>
  <c r="D521" i="5"/>
  <c r="H521" i="5"/>
  <c r="D522" i="5"/>
  <c r="H522" i="5"/>
  <c r="D523" i="5"/>
  <c r="H523" i="5"/>
  <c r="D524" i="5"/>
  <c r="H524" i="5"/>
  <c r="D525" i="5"/>
  <c r="H525" i="5"/>
  <c r="D526" i="5"/>
  <c r="H526" i="5"/>
  <c r="D527" i="5"/>
  <c r="H527" i="5"/>
  <c r="D528" i="5"/>
  <c r="H528" i="5"/>
  <c r="D529" i="5"/>
  <c r="H529" i="5"/>
  <c r="D530" i="5"/>
  <c r="H530" i="5"/>
  <c r="D531" i="5"/>
  <c r="H531" i="5"/>
  <c r="D532" i="5"/>
  <c r="H532" i="5"/>
  <c r="D533" i="5"/>
  <c r="H533" i="5"/>
  <c r="D534" i="5"/>
  <c r="H534" i="5"/>
  <c r="D535" i="5"/>
  <c r="H535" i="5"/>
  <c r="D536" i="5"/>
  <c r="H536" i="5"/>
  <c r="D537" i="5"/>
  <c r="H537" i="5"/>
  <c r="D538" i="5"/>
  <c r="H538" i="5"/>
  <c r="D539" i="5"/>
  <c r="H539" i="5"/>
  <c r="D540" i="5"/>
  <c r="H540" i="5"/>
  <c r="D541" i="5"/>
  <c r="H541" i="5"/>
  <c r="D542" i="5"/>
  <c r="H542" i="5"/>
  <c r="D543" i="5"/>
  <c r="H543" i="5"/>
  <c r="D544" i="5"/>
  <c r="H544" i="5"/>
  <c r="D545" i="5"/>
  <c r="H545" i="5"/>
  <c r="D546" i="5"/>
  <c r="H546" i="5"/>
  <c r="D547" i="5"/>
  <c r="H547" i="5"/>
  <c r="D548" i="5"/>
  <c r="H548" i="5"/>
  <c r="D549" i="5"/>
  <c r="H549" i="5"/>
  <c r="D550" i="5"/>
  <c r="H550" i="5"/>
  <c r="D551" i="5"/>
  <c r="H551" i="5"/>
  <c r="D552" i="5"/>
  <c r="H552" i="5"/>
  <c r="D553" i="5"/>
  <c r="H553" i="5"/>
  <c r="D554" i="5"/>
  <c r="H554" i="5"/>
  <c r="D555" i="5"/>
  <c r="H555" i="5"/>
  <c r="D556" i="5"/>
  <c r="H556" i="5"/>
  <c r="D557" i="5"/>
  <c r="H557" i="5"/>
  <c r="D558" i="5"/>
  <c r="H558" i="5"/>
  <c r="D559" i="5"/>
  <c r="H559" i="5"/>
  <c r="D560" i="5"/>
  <c r="H560" i="5"/>
  <c r="D561" i="5"/>
  <c r="H561" i="5"/>
  <c r="D562" i="5"/>
  <c r="H562" i="5"/>
  <c r="D563" i="5"/>
  <c r="H563" i="5"/>
  <c r="D564" i="5"/>
  <c r="H564" i="5"/>
  <c r="D565" i="5"/>
  <c r="H565" i="5"/>
  <c r="D566" i="5"/>
  <c r="H566" i="5"/>
  <c r="D567" i="5"/>
  <c r="H567" i="5"/>
  <c r="D568" i="5"/>
  <c r="H568" i="5"/>
  <c r="D569" i="5"/>
  <c r="H569" i="5"/>
  <c r="D570" i="5"/>
  <c r="H570" i="5"/>
  <c r="D571" i="5"/>
  <c r="H571" i="5"/>
  <c r="D572" i="5"/>
  <c r="H572" i="5"/>
  <c r="D573" i="5"/>
  <c r="H573" i="5"/>
  <c r="D574" i="5"/>
  <c r="H574" i="5"/>
  <c r="D575" i="5"/>
  <c r="H575" i="5"/>
  <c r="D576" i="5"/>
  <c r="H576" i="5"/>
  <c r="D577" i="5"/>
  <c r="H577" i="5"/>
  <c r="D578" i="5"/>
  <c r="H578" i="5"/>
  <c r="D579" i="5"/>
  <c r="H579" i="5"/>
  <c r="D580" i="5"/>
  <c r="H580" i="5"/>
  <c r="D581" i="5"/>
  <c r="H581" i="5"/>
  <c r="D582" i="5"/>
  <c r="H582" i="5"/>
  <c r="D583" i="5"/>
  <c r="H583" i="5"/>
  <c r="D584" i="5"/>
  <c r="H584" i="5"/>
  <c r="D585" i="5"/>
  <c r="H585" i="5"/>
  <c r="D586" i="5"/>
  <c r="H586" i="5"/>
  <c r="D587" i="5"/>
  <c r="H587" i="5"/>
  <c r="D588" i="5"/>
  <c r="H588" i="5"/>
  <c r="D589" i="5"/>
  <c r="H589" i="5"/>
  <c r="D590" i="5"/>
  <c r="H590" i="5"/>
  <c r="D591" i="5"/>
  <c r="H591" i="5"/>
  <c r="D592" i="5"/>
  <c r="H592" i="5"/>
  <c r="D593" i="5"/>
  <c r="H593" i="5"/>
  <c r="D594" i="5"/>
  <c r="H594" i="5"/>
  <c r="D595" i="5"/>
  <c r="H595" i="5"/>
  <c r="D596" i="5"/>
  <c r="H596" i="5"/>
  <c r="D597" i="5"/>
  <c r="H597" i="5"/>
  <c r="D598" i="5"/>
  <c r="H598" i="5"/>
  <c r="D599" i="5"/>
  <c r="H599" i="5"/>
  <c r="D600" i="5"/>
  <c r="H600" i="5"/>
  <c r="D601" i="5"/>
  <c r="H601" i="5"/>
  <c r="D602" i="5"/>
  <c r="H602" i="5"/>
  <c r="D603" i="5"/>
  <c r="H603" i="5"/>
  <c r="D604" i="5"/>
  <c r="H604" i="5"/>
  <c r="D605" i="5"/>
  <c r="H605" i="5"/>
  <c r="D606" i="5"/>
  <c r="H606" i="5"/>
  <c r="D607" i="5"/>
  <c r="H607" i="5"/>
  <c r="D608" i="5"/>
  <c r="H608" i="5"/>
  <c r="D609" i="5"/>
  <c r="H609" i="5"/>
  <c r="D610" i="5"/>
  <c r="H610" i="5"/>
  <c r="D611" i="5"/>
  <c r="H611" i="5"/>
  <c r="D612" i="5"/>
  <c r="H612" i="5"/>
  <c r="D613" i="5"/>
  <c r="H613" i="5"/>
  <c r="D614" i="5"/>
  <c r="H614" i="5"/>
  <c r="D615" i="5"/>
  <c r="H615" i="5"/>
  <c r="D616" i="5"/>
  <c r="H616" i="5"/>
  <c r="D617" i="5"/>
  <c r="H617" i="5"/>
  <c r="D618" i="5"/>
  <c r="H618" i="5"/>
  <c r="D619" i="5"/>
  <c r="H619" i="5"/>
  <c r="D620" i="5"/>
  <c r="H620" i="5"/>
  <c r="D621" i="5"/>
  <c r="H621" i="5"/>
  <c r="D622" i="5"/>
  <c r="H622" i="5"/>
  <c r="D623" i="5"/>
  <c r="H623" i="5"/>
  <c r="D624" i="5"/>
  <c r="H624" i="5"/>
  <c r="D625" i="5"/>
  <c r="H625" i="5"/>
  <c r="D626" i="5"/>
  <c r="H626" i="5"/>
  <c r="D627" i="5"/>
  <c r="H627" i="5"/>
  <c r="D628" i="5"/>
  <c r="H628" i="5"/>
  <c r="D629" i="5"/>
  <c r="H629" i="5"/>
  <c r="D630" i="5"/>
  <c r="H630" i="5"/>
  <c r="D631" i="5"/>
  <c r="H631" i="5"/>
  <c r="D632" i="5"/>
  <c r="H632" i="5"/>
  <c r="D633" i="5"/>
  <c r="H633" i="5"/>
  <c r="D634" i="5"/>
  <c r="H634" i="5"/>
  <c r="D635" i="5"/>
  <c r="H635" i="5"/>
  <c r="D636" i="5"/>
  <c r="H636" i="5"/>
  <c r="D637" i="5"/>
  <c r="H637" i="5"/>
  <c r="D638" i="5"/>
  <c r="H638" i="5"/>
  <c r="D639" i="5"/>
  <c r="H639" i="5"/>
  <c r="D640" i="5"/>
  <c r="H640" i="5"/>
  <c r="D641" i="5"/>
  <c r="H641" i="5"/>
  <c r="D642" i="5"/>
  <c r="H642" i="5"/>
  <c r="D643" i="5"/>
  <c r="H643" i="5"/>
  <c r="D644" i="5"/>
  <c r="H644" i="5"/>
  <c r="D645" i="5"/>
  <c r="H645" i="5"/>
  <c r="D646" i="5"/>
  <c r="H646" i="5"/>
  <c r="D647" i="5"/>
  <c r="H647" i="5"/>
  <c r="D648" i="5"/>
  <c r="H648" i="5"/>
  <c r="D649" i="5"/>
  <c r="H649" i="5"/>
  <c r="D650" i="5"/>
  <c r="H650" i="5"/>
  <c r="D651" i="5"/>
  <c r="H651" i="5"/>
  <c r="D652" i="5"/>
  <c r="H652" i="5"/>
  <c r="D653" i="5"/>
  <c r="H653" i="5"/>
  <c r="D654" i="5"/>
  <c r="H654" i="5"/>
  <c r="D655" i="5"/>
  <c r="H655" i="5"/>
  <c r="D656" i="5"/>
  <c r="H656" i="5"/>
  <c r="D657" i="5"/>
  <c r="H657" i="5"/>
  <c r="D658" i="5"/>
  <c r="H658" i="5"/>
  <c r="D659" i="5"/>
  <c r="H659" i="5"/>
  <c r="D660" i="5"/>
  <c r="H660" i="5"/>
  <c r="D661" i="5"/>
  <c r="H661" i="5"/>
  <c r="D662" i="5"/>
  <c r="H662" i="5"/>
  <c r="D663" i="5"/>
  <c r="H663" i="5"/>
  <c r="D664" i="5"/>
  <c r="H664" i="5"/>
  <c r="D665" i="5"/>
  <c r="H665" i="5"/>
  <c r="D666" i="5"/>
  <c r="H666" i="5"/>
  <c r="D667" i="5"/>
  <c r="H667" i="5"/>
  <c r="D668" i="5"/>
  <c r="H668" i="5"/>
  <c r="D669" i="5"/>
  <c r="H669" i="5"/>
  <c r="D670" i="5"/>
  <c r="H670" i="5"/>
  <c r="D671" i="5"/>
  <c r="H671" i="5"/>
  <c r="D672" i="5"/>
  <c r="H672" i="5"/>
  <c r="D673" i="5"/>
  <c r="H673" i="5"/>
  <c r="D674" i="5"/>
  <c r="H674" i="5"/>
  <c r="D675" i="5"/>
  <c r="H675" i="5"/>
  <c r="D676" i="5"/>
  <c r="H676" i="5"/>
  <c r="D677" i="5"/>
  <c r="H677" i="5"/>
  <c r="D678" i="5"/>
  <c r="H678" i="5"/>
  <c r="D679" i="5"/>
  <c r="H679" i="5"/>
  <c r="D680" i="5"/>
  <c r="H680" i="5"/>
  <c r="D681" i="5"/>
  <c r="H681" i="5"/>
  <c r="D682" i="5"/>
  <c r="H682" i="5"/>
  <c r="D683" i="5"/>
  <c r="H683" i="5"/>
  <c r="D684" i="5"/>
  <c r="H684" i="5"/>
  <c r="D685" i="5"/>
  <c r="H685" i="5"/>
  <c r="D686" i="5"/>
  <c r="H686" i="5"/>
  <c r="D687" i="5"/>
  <c r="H687" i="5"/>
  <c r="D688" i="5"/>
  <c r="H688" i="5"/>
  <c r="D689" i="5"/>
  <c r="H689" i="5"/>
  <c r="D690" i="5"/>
  <c r="H690" i="5"/>
  <c r="D691" i="5"/>
  <c r="H691" i="5"/>
  <c r="D692" i="5"/>
  <c r="H692" i="5"/>
  <c r="D693" i="5"/>
  <c r="H693" i="5"/>
  <c r="D694" i="5"/>
  <c r="H694" i="5"/>
  <c r="D695" i="5"/>
  <c r="H695" i="5"/>
  <c r="D696" i="5"/>
  <c r="H696" i="5"/>
  <c r="D697" i="5"/>
  <c r="H697" i="5"/>
  <c r="D698" i="5"/>
  <c r="H698" i="5"/>
  <c r="D699" i="5"/>
  <c r="H699" i="5"/>
  <c r="D700" i="5"/>
  <c r="H700" i="5"/>
  <c r="D701" i="5"/>
  <c r="H701" i="5"/>
  <c r="D702" i="5"/>
  <c r="H702" i="5"/>
  <c r="D703" i="5"/>
  <c r="H703" i="5"/>
  <c r="D704" i="5"/>
  <c r="H704" i="5"/>
  <c r="D705" i="5"/>
  <c r="H705" i="5"/>
  <c r="D706" i="5"/>
  <c r="H706" i="5"/>
  <c r="D707" i="5"/>
  <c r="H707" i="5"/>
  <c r="D708" i="5"/>
  <c r="H708" i="5"/>
  <c r="D709" i="5"/>
  <c r="H709" i="5"/>
  <c r="D710" i="5"/>
  <c r="H710" i="5"/>
  <c r="D711" i="5"/>
  <c r="H711" i="5"/>
  <c r="D712" i="5"/>
  <c r="H712" i="5"/>
  <c r="D713" i="5"/>
  <c r="H713" i="5"/>
  <c r="D714" i="5"/>
  <c r="H714" i="5"/>
  <c r="D715" i="5"/>
  <c r="H715" i="5"/>
  <c r="D716" i="5"/>
  <c r="H716" i="5"/>
  <c r="D717" i="5"/>
  <c r="H717" i="5"/>
  <c r="D718" i="5"/>
  <c r="H718" i="5"/>
  <c r="D719" i="5"/>
  <c r="H719" i="5"/>
  <c r="D720" i="5"/>
  <c r="H720" i="5"/>
  <c r="D721" i="5"/>
  <c r="H721" i="5"/>
  <c r="D722" i="5"/>
  <c r="H722" i="5"/>
  <c r="D723" i="5"/>
  <c r="H723" i="5"/>
  <c r="D724" i="5"/>
  <c r="H724" i="5"/>
  <c r="D725" i="5"/>
  <c r="H725" i="5"/>
  <c r="D726" i="5"/>
  <c r="H726" i="5"/>
  <c r="D727" i="5"/>
  <c r="H727" i="5"/>
  <c r="D728" i="5"/>
  <c r="H728" i="5"/>
  <c r="D729" i="5"/>
  <c r="H729" i="5"/>
  <c r="D730" i="5"/>
  <c r="H730" i="5"/>
  <c r="D731" i="5"/>
  <c r="H731" i="5"/>
  <c r="D732" i="5"/>
  <c r="H732" i="5"/>
  <c r="D733" i="5"/>
  <c r="H733" i="5"/>
  <c r="D734" i="5"/>
  <c r="H734" i="5"/>
  <c r="D735" i="5"/>
  <c r="H735" i="5"/>
  <c r="D736" i="5"/>
  <c r="H736" i="5"/>
  <c r="D737" i="5"/>
  <c r="H737" i="5"/>
  <c r="D738" i="5"/>
  <c r="H738" i="5"/>
  <c r="D739" i="5"/>
  <c r="H739" i="5"/>
  <c r="D740" i="5"/>
  <c r="H740" i="5"/>
  <c r="D741" i="5"/>
  <c r="H741" i="5"/>
  <c r="D742" i="5"/>
  <c r="H742" i="5"/>
  <c r="D743" i="5"/>
  <c r="H743" i="5"/>
  <c r="D744" i="5"/>
  <c r="H744" i="5"/>
  <c r="D745" i="5"/>
  <c r="H745" i="5"/>
  <c r="D746" i="5"/>
  <c r="H746" i="5"/>
  <c r="D747" i="5"/>
  <c r="H747" i="5"/>
  <c r="D748" i="5"/>
  <c r="H748" i="5"/>
  <c r="D749" i="5"/>
  <c r="H749" i="5"/>
  <c r="D750" i="5"/>
  <c r="H750" i="5"/>
  <c r="D751" i="5"/>
  <c r="H751" i="5"/>
  <c r="D752" i="5"/>
  <c r="H752" i="5"/>
  <c r="D753" i="5"/>
  <c r="H753" i="5"/>
  <c r="D754" i="5"/>
  <c r="H754" i="5"/>
  <c r="D755" i="5"/>
  <c r="H755" i="5"/>
  <c r="D756" i="5"/>
  <c r="H756" i="5"/>
  <c r="D757" i="5"/>
  <c r="H757" i="5"/>
  <c r="D758" i="5"/>
  <c r="H758" i="5"/>
  <c r="D759" i="5"/>
  <c r="H759" i="5"/>
  <c r="D760" i="5"/>
  <c r="H760" i="5"/>
  <c r="D761" i="5"/>
  <c r="H761" i="5"/>
  <c r="D762" i="5"/>
  <c r="H762" i="5"/>
  <c r="D763" i="5"/>
  <c r="H763" i="5"/>
  <c r="D764" i="5"/>
  <c r="H764" i="5"/>
  <c r="D765" i="5"/>
  <c r="H765" i="5"/>
  <c r="D766" i="5"/>
  <c r="H766" i="5"/>
  <c r="D767" i="5"/>
  <c r="H767" i="5"/>
  <c r="D768" i="5"/>
  <c r="H768" i="5"/>
  <c r="D769" i="5"/>
  <c r="H769" i="5"/>
  <c r="D770" i="5"/>
  <c r="H770" i="5"/>
  <c r="D771" i="5"/>
  <c r="H771" i="5"/>
  <c r="D772" i="5"/>
  <c r="H772" i="5"/>
  <c r="D773" i="5"/>
  <c r="H773" i="5"/>
  <c r="D774" i="5"/>
  <c r="H774" i="5"/>
  <c r="D775" i="5"/>
  <c r="H775" i="5"/>
  <c r="D776" i="5"/>
  <c r="H776" i="5"/>
  <c r="D777" i="5"/>
  <c r="H777" i="5"/>
  <c r="D778" i="5"/>
  <c r="H778" i="5"/>
  <c r="D779" i="5"/>
  <c r="H779" i="5"/>
  <c r="D780" i="5"/>
  <c r="H780" i="5"/>
  <c r="D781" i="5"/>
  <c r="H781" i="5"/>
  <c r="D782" i="5"/>
  <c r="H782" i="5"/>
  <c r="D783" i="5"/>
  <c r="H783" i="5"/>
  <c r="D784" i="5"/>
  <c r="H784" i="5"/>
  <c r="D785" i="5"/>
  <c r="H785" i="5"/>
  <c r="D786" i="5"/>
  <c r="H786" i="5"/>
  <c r="D787" i="5"/>
  <c r="H787" i="5"/>
  <c r="D788" i="5"/>
  <c r="H788" i="5"/>
  <c r="D789" i="5"/>
  <c r="H789" i="5"/>
  <c r="D790" i="5"/>
  <c r="H790" i="5"/>
  <c r="D791" i="5"/>
  <c r="H791" i="5"/>
  <c r="D792" i="5"/>
  <c r="H792" i="5"/>
  <c r="D793" i="5"/>
  <c r="H793" i="5"/>
  <c r="D794" i="5"/>
  <c r="H794" i="5"/>
  <c r="D795" i="5"/>
  <c r="H795" i="5"/>
  <c r="D796" i="5"/>
  <c r="H796" i="5"/>
  <c r="D797" i="5"/>
  <c r="H797" i="5"/>
  <c r="D798" i="5"/>
  <c r="H798" i="5"/>
  <c r="D799" i="5"/>
  <c r="H799" i="5"/>
  <c r="D800" i="5"/>
  <c r="H800" i="5"/>
  <c r="D801" i="5"/>
  <c r="H801" i="5"/>
  <c r="D802" i="5"/>
  <c r="H802" i="5"/>
  <c r="D803" i="5"/>
  <c r="H803" i="5"/>
  <c r="D804" i="5"/>
  <c r="H804" i="5"/>
  <c r="D805" i="5"/>
  <c r="H805" i="5"/>
  <c r="D806" i="5"/>
  <c r="H806" i="5"/>
  <c r="D807" i="5"/>
  <c r="H807" i="5"/>
  <c r="D808" i="5"/>
  <c r="H808" i="5"/>
  <c r="D809" i="5"/>
  <c r="H809" i="5"/>
  <c r="D810" i="5"/>
  <c r="H810" i="5"/>
  <c r="D811" i="5"/>
  <c r="H811" i="5"/>
  <c r="D812" i="5"/>
  <c r="H812" i="5"/>
  <c r="D813" i="5"/>
  <c r="H813" i="5"/>
  <c r="D814" i="5"/>
  <c r="H814" i="5"/>
  <c r="D815" i="5"/>
  <c r="H815" i="5"/>
  <c r="D816" i="5"/>
  <c r="H816" i="5"/>
  <c r="D817" i="5"/>
  <c r="H817" i="5"/>
  <c r="D818" i="5"/>
  <c r="H818" i="5"/>
  <c r="D819" i="5"/>
  <c r="H819" i="5"/>
  <c r="D820" i="5"/>
  <c r="H820" i="5"/>
  <c r="D821" i="5"/>
  <c r="H821" i="5"/>
  <c r="D822" i="5"/>
  <c r="H822" i="5"/>
  <c r="D823" i="5"/>
  <c r="H823" i="5"/>
  <c r="D824" i="5"/>
  <c r="H824" i="5"/>
  <c r="D825" i="5"/>
  <c r="H825" i="5"/>
  <c r="D826" i="5"/>
  <c r="H826" i="5"/>
  <c r="D827" i="5"/>
  <c r="H827" i="5"/>
  <c r="D828" i="5"/>
  <c r="H828" i="5"/>
  <c r="D829" i="5"/>
  <c r="H829" i="5"/>
  <c r="D830" i="5"/>
  <c r="H830" i="5"/>
  <c r="D831" i="5"/>
  <c r="H831" i="5"/>
  <c r="D832" i="5"/>
  <c r="H832" i="5"/>
  <c r="D833" i="5"/>
  <c r="H833" i="5"/>
  <c r="D834" i="5"/>
  <c r="H834" i="5"/>
  <c r="D835" i="5"/>
  <c r="H835" i="5"/>
  <c r="D836" i="5"/>
  <c r="H836" i="5"/>
  <c r="D837" i="5"/>
  <c r="H837" i="5"/>
  <c r="D838" i="5"/>
  <c r="H838" i="5"/>
  <c r="D839" i="5"/>
  <c r="H839" i="5"/>
  <c r="D840" i="5"/>
  <c r="H840" i="5"/>
  <c r="D841" i="5"/>
  <c r="H841" i="5"/>
  <c r="D842" i="5"/>
  <c r="H842" i="5"/>
  <c r="D843" i="5"/>
  <c r="H843" i="5"/>
  <c r="D844" i="5"/>
  <c r="H844" i="5"/>
  <c r="D845" i="5"/>
  <c r="H845" i="5"/>
  <c r="D846" i="5"/>
  <c r="H846" i="5"/>
  <c r="D847" i="5"/>
  <c r="H847" i="5"/>
  <c r="D848" i="5"/>
  <c r="H848" i="5"/>
  <c r="D849" i="5"/>
  <c r="H849" i="5"/>
  <c r="D850" i="5"/>
  <c r="H850" i="5"/>
  <c r="D851" i="5"/>
  <c r="H851" i="5"/>
  <c r="D852" i="5"/>
  <c r="H852" i="5"/>
  <c r="D853" i="5"/>
  <c r="H853" i="5"/>
  <c r="D854" i="5"/>
  <c r="H854" i="5"/>
  <c r="D855" i="5"/>
  <c r="H855" i="5"/>
  <c r="D856" i="5"/>
  <c r="H856" i="5"/>
  <c r="D857" i="5"/>
  <c r="H857" i="5"/>
  <c r="D858" i="5"/>
  <c r="H858" i="5"/>
  <c r="D859" i="5"/>
  <c r="H859" i="5"/>
  <c r="D860" i="5"/>
  <c r="H860" i="5"/>
  <c r="D861" i="5"/>
  <c r="H861" i="5"/>
  <c r="D862" i="5"/>
  <c r="H862" i="5"/>
  <c r="D863" i="5"/>
  <c r="H863" i="5"/>
  <c r="D864" i="5"/>
  <c r="H864" i="5"/>
  <c r="D865" i="5"/>
  <c r="H865" i="5"/>
  <c r="D866" i="5"/>
  <c r="H866" i="5"/>
  <c r="D867" i="5"/>
  <c r="H867" i="5"/>
  <c r="D868" i="5"/>
  <c r="H868" i="5"/>
  <c r="D869" i="5"/>
  <c r="H869" i="5"/>
  <c r="D870" i="5"/>
  <c r="H870" i="5"/>
  <c r="D871" i="5"/>
  <c r="H871" i="5"/>
  <c r="D872" i="5"/>
  <c r="H872" i="5"/>
  <c r="D873" i="5"/>
  <c r="H873" i="5"/>
  <c r="D874" i="5"/>
  <c r="H874" i="5"/>
  <c r="D875" i="5"/>
  <c r="H875" i="5"/>
  <c r="D876" i="5"/>
  <c r="H876" i="5"/>
  <c r="D877" i="5"/>
  <c r="H877" i="5"/>
  <c r="D878" i="5"/>
  <c r="H878" i="5"/>
  <c r="D879" i="5"/>
  <c r="H879" i="5"/>
  <c r="D880" i="5"/>
  <c r="H880" i="5"/>
  <c r="D881" i="5"/>
  <c r="H881" i="5"/>
  <c r="D882" i="5"/>
  <c r="H882" i="5"/>
  <c r="D883" i="5"/>
  <c r="H883" i="5"/>
  <c r="D884" i="5"/>
  <c r="H884" i="5"/>
  <c r="D885" i="5"/>
  <c r="H885" i="5"/>
  <c r="D886" i="5"/>
  <c r="H886" i="5"/>
  <c r="D887" i="5"/>
  <c r="H887" i="5"/>
  <c r="D888" i="5"/>
  <c r="H888" i="5"/>
  <c r="D889" i="5"/>
  <c r="H889" i="5"/>
  <c r="D890" i="5"/>
  <c r="H890" i="5"/>
  <c r="D891" i="5"/>
  <c r="H891" i="5"/>
  <c r="D892" i="5"/>
  <c r="H892" i="5"/>
  <c r="D893" i="5"/>
  <c r="H893" i="5"/>
  <c r="D894" i="5"/>
  <c r="H894" i="5"/>
  <c r="D895" i="5"/>
  <c r="H895" i="5"/>
  <c r="D896" i="5"/>
  <c r="H896" i="5"/>
  <c r="D897" i="5"/>
  <c r="H897" i="5"/>
  <c r="D898" i="5"/>
  <c r="H898" i="5"/>
  <c r="D899" i="5"/>
  <c r="H899" i="5"/>
  <c r="D900" i="5"/>
  <c r="H900" i="5"/>
  <c r="D901" i="5"/>
  <c r="H901" i="5"/>
  <c r="D902" i="5"/>
  <c r="H902" i="5"/>
  <c r="D903" i="5"/>
  <c r="H903" i="5"/>
  <c r="D904" i="5"/>
  <c r="H904" i="5"/>
  <c r="D905" i="5"/>
  <c r="H905" i="5"/>
  <c r="D906" i="5"/>
  <c r="H906" i="5"/>
  <c r="D907" i="5"/>
  <c r="H907" i="5"/>
  <c r="D908" i="5"/>
  <c r="H908" i="5"/>
  <c r="D909" i="5"/>
  <c r="H909" i="5"/>
  <c r="D910" i="5"/>
  <c r="H910" i="5"/>
  <c r="D911" i="5"/>
  <c r="H911" i="5"/>
  <c r="D912" i="5"/>
  <c r="H912" i="5"/>
  <c r="D913" i="5"/>
  <c r="H913" i="5"/>
  <c r="D914" i="5"/>
  <c r="H914" i="5"/>
  <c r="D915" i="5"/>
  <c r="H915" i="5"/>
  <c r="D916" i="5"/>
  <c r="H916" i="5"/>
  <c r="D917" i="5"/>
  <c r="H917" i="5"/>
  <c r="D918" i="5"/>
  <c r="H918" i="5"/>
  <c r="D919" i="5"/>
  <c r="H919" i="5"/>
  <c r="D920" i="5"/>
  <c r="H920" i="5"/>
  <c r="D921" i="5"/>
  <c r="H921" i="5"/>
  <c r="D922" i="5"/>
  <c r="H922" i="5"/>
  <c r="D923" i="5"/>
  <c r="H923" i="5"/>
  <c r="D924" i="5"/>
  <c r="H924" i="5"/>
  <c r="D925" i="5"/>
  <c r="H925" i="5"/>
  <c r="D926" i="5"/>
  <c r="H926" i="5"/>
  <c r="D927" i="5"/>
  <c r="H927" i="5"/>
  <c r="D928" i="5"/>
  <c r="H928" i="5"/>
  <c r="D929" i="5"/>
  <c r="H929" i="5"/>
  <c r="D930" i="5"/>
  <c r="H930" i="5"/>
  <c r="D931" i="5"/>
  <c r="H931" i="5"/>
  <c r="D932" i="5"/>
  <c r="H932" i="5"/>
  <c r="D933" i="5"/>
  <c r="H933" i="5"/>
  <c r="D934" i="5"/>
  <c r="H934" i="5"/>
  <c r="D935" i="5"/>
  <c r="H935" i="5"/>
  <c r="D936" i="5"/>
  <c r="H936" i="5"/>
  <c r="D937" i="5"/>
  <c r="H937" i="5"/>
  <c r="D938" i="5"/>
  <c r="H938" i="5"/>
  <c r="D939" i="5"/>
  <c r="H939" i="5"/>
  <c r="D940" i="5"/>
  <c r="H940" i="5"/>
  <c r="D941" i="5"/>
  <c r="H941" i="5"/>
  <c r="D942" i="5"/>
  <c r="H942" i="5"/>
  <c r="D943" i="5"/>
  <c r="H943" i="5"/>
  <c r="D944" i="5"/>
  <c r="H944" i="5"/>
  <c r="D945" i="5"/>
  <c r="H945" i="5"/>
  <c r="D946" i="5"/>
  <c r="H946" i="5"/>
  <c r="D947" i="5"/>
  <c r="H947" i="5"/>
  <c r="D948" i="5"/>
  <c r="H948" i="5"/>
  <c r="D949" i="5"/>
  <c r="H949" i="5"/>
  <c r="D950" i="5"/>
  <c r="H950" i="5"/>
  <c r="D951" i="5"/>
  <c r="H951" i="5"/>
  <c r="D952" i="5"/>
  <c r="H952" i="5"/>
  <c r="D953" i="5"/>
  <c r="H953" i="5"/>
  <c r="D954" i="5"/>
  <c r="H954" i="5"/>
  <c r="D955" i="5"/>
  <c r="H955" i="5"/>
  <c r="D956" i="5"/>
  <c r="H956" i="5"/>
  <c r="D957" i="5"/>
  <c r="H957" i="5"/>
  <c r="D958" i="5"/>
  <c r="H958" i="5"/>
  <c r="D959" i="5"/>
  <c r="H959" i="5"/>
  <c r="D960" i="5"/>
  <c r="H960" i="5"/>
  <c r="D961" i="5"/>
  <c r="H961" i="5"/>
  <c r="D962" i="5"/>
  <c r="H962" i="5"/>
  <c r="D963" i="5"/>
  <c r="H963" i="5"/>
  <c r="D964" i="5"/>
  <c r="H964" i="5"/>
  <c r="D965" i="5"/>
  <c r="H965" i="5"/>
  <c r="D966" i="5"/>
  <c r="H966" i="5"/>
  <c r="D967" i="5"/>
  <c r="H967" i="5"/>
  <c r="D968" i="5"/>
  <c r="H968" i="5"/>
  <c r="D969" i="5"/>
  <c r="H969" i="5"/>
  <c r="D970" i="5"/>
  <c r="H970" i="5"/>
  <c r="D971" i="5"/>
  <c r="H971" i="5"/>
  <c r="D972" i="5"/>
  <c r="H972" i="5"/>
  <c r="D973" i="5"/>
  <c r="H973" i="5"/>
  <c r="D974" i="5"/>
  <c r="H974" i="5"/>
  <c r="D975" i="5"/>
  <c r="H975" i="5"/>
  <c r="D976" i="5"/>
  <c r="H976" i="5"/>
  <c r="D977" i="5"/>
  <c r="H977" i="5"/>
  <c r="D978" i="5"/>
  <c r="H978" i="5"/>
  <c r="D979" i="5"/>
  <c r="H979" i="5"/>
  <c r="D980" i="5"/>
  <c r="H980" i="5"/>
  <c r="D981" i="5"/>
  <c r="H981" i="5"/>
  <c r="D982" i="5"/>
  <c r="H982" i="5"/>
  <c r="D983" i="5"/>
  <c r="H983" i="5"/>
  <c r="D984" i="5"/>
  <c r="H984" i="5"/>
  <c r="D985" i="5"/>
  <c r="H985" i="5"/>
  <c r="D986" i="5"/>
  <c r="H986" i="5"/>
  <c r="D987" i="5"/>
  <c r="H987" i="5"/>
  <c r="D988" i="5"/>
  <c r="H988" i="5"/>
  <c r="D989" i="5"/>
  <c r="H989" i="5"/>
  <c r="D990" i="5"/>
  <c r="H990" i="5"/>
  <c r="D991" i="5"/>
  <c r="H991" i="5"/>
  <c r="D992" i="5"/>
  <c r="H992" i="5"/>
  <c r="D993" i="5"/>
  <c r="H993" i="5"/>
  <c r="D994" i="5"/>
  <c r="H994" i="5"/>
  <c r="D995" i="5"/>
  <c r="H995" i="5"/>
  <c r="D996" i="5"/>
  <c r="H996" i="5"/>
  <c r="D997" i="5"/>
  <c r="H997" i="5"/>
  <c r="D998" i="5"/>
  <c r="H998" i="5"/>
  <c r="D999" i="5"/>
  <c r="H999" i="5"/>
  <c r="D1000" i="5"/>
  <c r="H1000" i="5"/>
  <c r="D1001" i="5"/>
  <c r="H1001" i="5"/>
  <c r="D1002" i="5"/>
  <c r="H1002" i="5"/>
  <c r="D1003" i="5"/>
  <c r="H1003" i="5"/>
  <c r="D1004" i="5"/>
  <c r="H1004" i="5"/>
  <c r="D1005" i="5"/>
  <c r="H1005" i="5"/>
  <c r="D1006" i="5"/>
  <c r="H1006" i="5"/>
  <c r="D1007" i="5"/>
  <c r="H1007" i="5"/>
  <c r="D1008" i="5"/>
  <c r="H1008" i="5"/>
  <c r="D1009" i="5"/>
  <c r="H1009" i="5"/>
  <c r="D1010" i="5"/>
  <c r="H1010" i="5"/>
  <c r="D1011" i="5"/>
  <c r="H1011" i="5"/>
  <c r="D1012" i="5"/>
  <c r="H1012" i="5"/>
  <c r="D1013" i="5"/>
  <c r="H1013" i="5"/>
  <c r="D1014" i="5"/>
  <c r="H1014" i="5"/>
  <c r="D1015" i="5"/>
  <c r="H1015" i="5"/>
  <c r="D1016" i="5"/>
  <c r="H1016" i="5"/>
  <c r="D1017" i="5"/>
  <c r="H1017" i="5"/>
  <c r="D1018" i="5"/>
  <c r="H1018" i="5"/>
  <c r="D1019" i="5"/>
  <c r="H1019" i="5"/>
  <c r="D1020" i="5"/>
  <c r="H1020" i="5"/>
  <c r="D1021" i="5"/>
  <c r="H1021" i="5"/>
  <c r="D1022" i="5"/>
  <c r="H1022" i="5"/>
  <c r="D1023" i="5"/>
  <c r="H1023" i="5"/>
  <c r="D1024" i="5"/>
  <c r="H1024" i="5"/>
  <c r="D1025" i="5"/>
  <c r="H1025" i="5"/>
  <c r="D1026" i="5"/>
  <c r="H1026" i="5"/>
  <c r="D1027" i="5"/>
  <c r="H1027" i="5"/>
  <c r="D1028" i="5"/>
  <c r="H1028" i="5"/>
  <c r="D1029" i="5"/>
  <c r="H1029" i="5"/>
  <c r="D1030" i="5"/>
  <c r="H1030" i="5"/>
  <c r="D1031" i="5"/>
  <c r="H1031" i="5"/>
  <c r="D1032" i="5"/>
  <c r="H1032" i="5"/>
  <c r="D1033" i="5"/>
  <c r="H1033" i="5"/>
  <c r="D1034" i="5"/>
  <c r="H1034" i="5"/>
  <c r="D1035" i="5"/>
  <c r="H1035" i="5"/>
  <c r="D1036" i="5"/>
  <c r="H1036" i="5"/>
  <c r="D1037" i="5"/>
  <c r="H1037" i="5"/>
  <c r="D1038" i="5"/>
  <c r="H1038" i="5"/>
  <c r="D1039" i="5"/>
  <c r="H1039" i="5"/>
  <c r="D1040" i="5"/>
  <c r="H1040" i="5"/>
  <c r="D1041" i="5"/>
  <c r="H1041" i="5"/>
  <c r="D1042" i="5"/>
  <c r="H1042" i="5"/>
  <c r="D1043" i="5"/>
  <c r="H1043" i="5"/>
  <c r="D1044" i="5"/>
  <c r="H1044" i="5"/>
  <c r="D1045" i="5"/>
  <c r="H1045" i="5"/>
  <c r="D1046" i="5"/>
  <c r="H1046" i="5"/>
  <c r="D1047" i="5"/>
  <c r="H1047" i="5"/>
  <c r="D1048" i="5"/>
  <c r="H1048" i="5"/>
  <c r="D1049" i="5"/>
  <c r="H1049" i="5"/>
  <c r="D1050" i="5"/>
  <c r="H1050" i="5"/>
  <c r="D1051" i="5"/>
  <c r="H1051" i="5"/>
  <c r="D1052" i="5"/>
  <c r="H1052" i="5"/>
  <c r="D1053" i="5"/>
  <c r="H1053" i="5"/>
  <c r="D1054" i="5"/>
  <c r="H1054" i="5"/>
  <c r="D1055" i="5"/>
  <c r="H1055" i="5"/>
  <c r="D1056" i="5"/>
  <c r="H1056" i="5"/>
  <c r="D1057" i="5"/>
  <c r="H1057" i="5"/>
  <c r="D1058" i="5"/>
  <c r="H1058" i="5"/>
  <c r="D1059" i="5"/>
  <c r="H1059" i="5"/>
  <c r="D1060" i="5"/>
  <c r="H1060" i="5"/>
  <c r="D1061" i="5"/>
  <c r="H1061" i="5"/>
  <c r="D1062" i="5"/>
  <c r="H1062" i="5"/>
  <c r="D1063" i="5"/>
  <c r="H1063" i="5"/>
  <c r="D1064" i="5"/>
  <c r="H1064" i="5"/>
  <c r="D1065" i="5"/>
  <c r="H1065" i="5"/>
  <c r="D1066" i="5"/>
  <c r="H1066" i="5"/>
  <c r="D1067" i="5"/>
  <c r="H1067" i="5"/>
  <c r="D1068" i="5"/>
  <c r="H1068" i="5"/>
  <c r="D1069" i="5"/>
  <c r="H1069" i="5"/>
  <c r="D1070" i="5"/>
  <c r="H1070" i="5"/>
  <c r="D1071" i="5"/>
  <c r="H1071" i="5"/>
  <c r="D1072" i="5"/>
  <c r="H1072" i="5"/>
  <c r="D1073" i="5"/>
  <c r="H1073" i="5"/>
  <c r="D1074" i="5"/>
  <c r="H1074" i="5"/>
  <c r="D1075" i="5"/>
  <c r="H1075" i="5"/>
  <c r="D1076" i="5"/>
  <c r="H1076" i="5"/>
  <c r="D1077" i="5"/>
  <c r="H1077" i="5"/>
  <c r="D1078" i="5"/>
  <c r="H1078" i="5"/>
  <c r="D1079" i="5"/>
  <c r="H1079" i="5"/>
  <c r="D1080" i="5"/>
  <c r="H1080" i="5"/>
  <c r="D1081" i="5"/>
  <c r="H1081" i="5"/>
  <c r="D1082" i="5"/>
  <c r="H1082" i="5"/>
  <c r="D1083" i="5"/>
  <c r="H1083" i="5"/>
  <c r="D1084" i="5"/>
  <c r="H1084" i="5"/>
  <c r="D1085" i="5"/>
  <c r="H1085" i="5"/>
  <c r="D1086" i="5"/>
  <c r="H1086" i="5"/>
  <c r="D1087" i="5"/>
  <c r="H1087" i="5"/>
  <c r="D1088" i="5"/>
  <c r="H1088" i="5"/>
  <c r="D1089" i="5"/>
  <c r="H1089" i="5"/>
  <c r="D1090" i="5"/>
  <c r="H1090" i="5"/>
  <c r="D1091" i="5"/>
  <c r="H1091" i="5"/>
  <c r="D1092" i="5"/>
  <c r="H1092" i="5"/>
  <c r="D1093" i="5"/>
  <c r="H1093" i="5"/>
  <c r="D1094" i="5"/>
  <c r="H1094" i="5"/>
  <c r="D1095" i="5"/>
  <c r="H1095" i="5"/>
  <c r="D1096" i="5"/>
  <c r="H1096" i="5"/>
  <c r="D1097" i="5"/>
  <c r="H1097" i="5"/>
  <c r="D1098" i="5"/>
  <c r="H1098" i="5"/>
  <c r="D1099" i="5"/>
  <c r="H1099" i="5"/>
  <c r="D1100" i="5"/>
  <c r="H1100" i="5"/>
  <c r="D1101" i="5"/>
  <c r="H1101" i="5"/>
  <c r="D1102" i="5"/>
  <c r="H1102" i="5"/>
  <c r="D1103" i="5"/>
  <c r="H1103" i="5"/>
  <c r="D1104" i="5"/>
  <c r="H1104" i="5"/>
  <c r="D1105" i="5"/>
  <c r="H1105" i="5"/>
  <c r="D1106" i="5"/>
  <c r="H1106" i="5"/>
  <c r="D1107" i="5"/>
  <c r="H1107" i="5"/>
  <c r="D1108" i="5"/>
  <c r="H1108" i="5"/>
  <c r="D1109" i="5"/>
  <c r="H1109" i="5"/>
  <c r="D1110" i="5"/>
  <c r="H1110" i="5"/>
  <c r="D1111" i="5"/>
  <c r="H1111" i="5"/>
  <c r="D1112" i="5"/>
  <c r="H1112" i="5"/>
  <c r="D1113" i="5"/>
  <c r="H1113" i="5"/>
  <c r="D1114" i="5"/>
  <c r="H1114" i="5"/>
  <c r="D1115" i="5"/>
  <c r="H1115" i="5"/>
  <c r="D1116" i="5"/>
  <c r="H1116" i="5"/>
  <c r="D1117" i="5"/>
  <c r="H1117" i="5"/>
  <c r="D1118" i="5"/>
  <c r="H1118" i="5"/>
  <c r="D1119" i="5"/>
  <c r="H1119" i="5"/>
  <c r="D1120" i="5"/>
  <c r="H1120" i="5"/>
  <c r="D1121" i="5"/>
  <c r="H1121" i="5"/>
  <c r="D1122" i="5"/>
  <c r="H1122" i="5"/>
  <c r="D1123" i="5"/>
  <c r="H1123" i="5"/>
  <c r="D1124" i="5"/>
  <c r="H1124" i="5"/>
  <c r="D1125" i="5"/>
  <c r="H1125" i="5"/>
  <c r="D1126" i="5"/>
  <c r="H1126" i="5"/>
  <c r="D1127" i="5"/>
  <c r="H1127" i="5"/>
  <c r="D1128" i="5"/>
  <c r="H1128" i="5"/>
  <c r="D1129" i="5"/>
  <c r="H1129" i="5"/>
  <c r="D1130" i="5"/>
  <c r="H1130" i="5"/>
  <c r="D1131" i="5"/>
  <c r="H1131" i="5"/>
  <c r="D1132" i="5"/>
  <c r="H1132" i="5"/>
  <c r="D1133" i="5"/>
  <c r="H1133" i="5"/>
  <c r="D1134" i="5"/>
  <c r="H1134" i="5"/>
  <c r="D1135" i="5"/>
  <c r="H1135" i="5"/>
  <c r="D1136" i="5"/>
  <c r="H1136" i="5"/>
  <c r="D1137" i="5"/>
  <c r="H1137" i="5"/>
  <c r="D1138" i="5"/>
  <c r="H1138" i="5"/>
  <c r="D1139" i="5"/>
  <c r="H1139" i="5"/>
  <c r="D1140" i="5"/>
  <c r="H1140" i="5"/>
  <c r="D1141" i="5"/>
  <c r="H1141" i="5"/>
  <c r="D1142" i="5"/>
  <c r="H1142" i="5"/>
  <c r="D1143" i="5"/>
  <c r="H1143" i="5"/>
  <c r="D1144" i="5"/>
  <c r="H1144" i="5"/>
  <c r="D1145" i="5"/>
  <c r="H1145" i="5"/>
  <c r="D1146" i="5"/>
  <c r="H1146" i="5"/>
  <c r="D1147" i="5"/>
  <c r="H1147" i="5"/>
  <c r="D1148" i="5"/>
  <c r="H1148" i="5"/>
  <c r="D1149" i="5"/>
  <c r="H1149" i="5"/>
  <c r="D1150" i="5"/>
  <c r="H1150" i="5"/>
  <c r="D1151" i="5"/>
  <c r="H1151" i="5"/>
  <c r="D1152" i="5"/>
  <c r="H1152" i="5"/>
  <c r="D1153" i="5"/>
  <c r="H1153" i="5"/>
  <c r="D1154" i="5"/>
  <c r="H1154" i="5"/>
  <c r="D1155" i="5"/>
  <c r="H1155" i="5"/>
  <c r="D1156" i="5"/>
  <c r="H1156" i="5"/>
  <c r="D1157" i="5"/>
  <c r="H1157" i="5"/>
  <c r="D1158" i="5"/>
  <c r="H1158" i="5"/>
  <c r="D1159" i="5"/>
  <c r="H1159" i="5"/>
  <c r="D1160" i="5"/>
  <c r="H1160" i="5"/>
  <c r="D1161" i="5"/>
  <c r="H1161" i="5"/>
  <c r="D1162" i="5"/>
  <c r="H1162" i="5"/>
  <c r="D1163" i="5"/>
  <c r="H1163" i="5"/>
  <c r="D1164" i="5"/>
  <c r="H1164" i="5"/>
  <c r="D1165" i="5"/>
  <c r="H1165" i="5"/>
  <c r="D1166" i="5"/>
  <c r="H1166" i="5"/>
  <c r="D1167" i="5"/>
  <c r="H1167" i="5"/>
  <c r="D1168" i="5"/>
  <c r="H1168" i="5"/>
  <c r="D1169" i="5"/>
  <c r="H1169" i="5"/>
  <c r="D1170" i="5"/>
  <c r="H1170" i="5"/>
  <c r="D1171" i="5"/>
  <c r="H1171" i="5"/>
  <c r="D1172" i="5"/>
  <c r="H1172" i="5"/>
  <c r="D1173" i="5"/>
  <c r="H1173" i="5"/>
  <c r="D1174" i="5"/>
  <c r="H1174" i="5"/>
  <c r="D1175" i="5"/>
  <c r="H1175" i="5"/>
  <c r="D1176" i="5"/>
  <c r="H1176" i="5"/>
  <c r="D1177" i="5"/>
  <c r="H1177" i="5"/>
  <c r="D1178" i="5"/>
  <c r="H1178" i="5"/>
  <c r="D1179" i="5"/>
  <c r="H1179" i="5"/>
  <c r="D1180" i="5"/>
  <c r="H1180" i="5"/>
  <c r="D1181" i="5"/>
  <c r="H1181" i="5"/>
  <c r="D1182" i="5"/>
  <c r="H1182" i="5"/>
  <c r="D1183" i="5"/>
  <c r="H1183" i="5"/>
  <c r="D1184" i="5"/>
  <c r="H1184" i="5"/>
  <c r="D1185" i="5"/>
  <c r="H1185" i="5"/>
  <c r="D1186" i="5"/>
  <c r="H1186" i="5"/>
  <c r="D1187" i="5"/>
  <c r="H1187" i="5"/>
  <c r="D1188" i="5"/>
  <c r="H1188" i="5"/>
  <c r="D1189" i="5"/>
  <c r="H1189" i="5"/>
  <c r="D1190" i="5"/>
  <c r="H1190" i="5"/>
  <c r="D1191" i="5"/>
  <c r="H1191" i="5"/>
  <c r="D1192" i="5"/>
  <c r="H1192" i="5"/>
  <c r="D1193" i="5"/>
  <c r="H1193" i="5"/>
  <c r="D1194" i="5"/>
  <c r="H1194" i="5"/>
  <c r="D1195" i="5"/>
  <c r="H1195" i="5"/>
  <c r="D1196" i="5"/>
  <c r="H1196" i="5"/>
  <c r="D1197" i="5"/>
  <c r="H1197" i="5"/>
  <c r="D1198" i="5"/>
  <c r="H1198" i="5"/>
  <c r="D1199" i="5"/>
  <c r="H1199" i="5"/>
  <c r="D1200" i="5"/>
  <c r="H1200" i="5"/>
  <c r="D1201" i="5"/>
  <c r="H1201" i="5"/>
  <c r="D1202" i="5"/>
  <c r="H1202" i="5"/>
  <c r="D1203" i="5"/>
  <c r="H1203" i="5"/>
  <c r="D1204" i="5"/>
  <c r="H1204" i="5"/>
  <c r="D1205" i="5"/>
  <c r="H1205" i="5"/>
  <c r="D1206" i="5"/>
  <c r="H1206" i="5"/>
  <c r="D1207" i="5"/>
  <c r="H1207" i="5"/>
  <c r="D1208" i="5"/>
  <c r="H1208" i="5"/>
  <c r="D1209" i="5"/>
  <c r="H1209" i="5"/>
  <c r="D1210" i="5"/>
  <c r="H1210" i="5"/>
  <c r="D1211" i="5"/>
  <c r="H1211" i="5"/>
  <c r="D1212" i="5"/>
  <c r="H1212" i="5"/>
  <c r="D1213" i="5"/>
  <c r="H1213" i="5"/>
  <c r="D1214" i="5"/>
  <c r="H1214" i="5"/>
  <c r="D1215" i="5"/>
  <c r="H1215" i="5"/>
  <c r="D1216" i="5"/>
  <c r="H1216" i="5"/>
  <c r="D1217" i="5"/>
  <c r="H1217" i="5"/>
  <c r="D1218" i="5"/>
  <c r="H1218" i="5"/>
  <c r="D1219" i="5"/>
  <c r="H1219" i="5"/>
  <c r="D1220" i="5"/>
  <c r="H1220" i="5"/>
  <c r="D1221" i="5"/>
  <c r="H1221" i="5"/>
  <c r="D1222" i="5"/>
  <c r="H1222" i="5"/>
  <c r="D1223" i="5"/>
  <c r="H1223" i="5"/>
  <c r="D1224" i="5"/>
  <c r="H1224" i="5"/>
  <c r="D1225" i="5"/>
  <c r="H1225" i="5"/>
  <c r="D1226" i="5"/>
  <c r="H1226" i="5"/>
  <c r="D1227" i="5"/>
  <c r="H1227" i="5"/>
  <c r="D1228" i="5"/>
  <c r="H1228" i="5"/>
  <c r="D1229" i="5"/>
  <c r="H1229" i="5"/>
  <c r="D1230" i="5"/>
  <c r="H1230" i="5"/>
  <c r="D1231" i="5"/>
  <c r="H1231" i="5"/>
  <c r="D1232" i="5"/>
  <c r="H1232" i="5"/>
  <c r="D1233" i="5"/>
  <c r="H1233" i="5"/>
  <c r="D1234" i="5"/>
  <c r="H1234" i="5"/>
  <c r="D1235" i="5"/>
  <c r="H1235" i="5"/>
  <c r="D1236" i="5"/>
  <c r="H1236" i="5"/>
  <c r="D1237" i="5"/>
  <c r="H1237" i="5"/>
  <c r="D1238" i="5"/>
  <c r="H1238" i="5"/>
  <c r="D1239" i="5"/>
  <c r="H1239" i="5"/>
  <c r="D1240" i="5"/>
  <c r="H1240" i="5"/>
  <c r="D1241" i="5"/>
  <c r="H1241" i="5"/>
  <c r="D1242" i="5"/>
  <c r="H1242" i="5"/>
  <c r="D1243" i="5"/>
  <c r="H1243" i="5"/>
  <c r="D1244" i="5"/>
  <c r="H1244" i="5"/>
  <c r="D1245" i="5"/>
  <c r="H1245" i="5"/>
  <c r="D1246" i="5"/>
  <c r="H1246" i="5"/>
  <c r="D1247" i="5"/>
  <c r="H1247" i="5"/>
  <c r="D1248" i="5"/>
  <c r="H1248" i="5"/>
  <c r="D1249" i="5"/>
  <c r="H1249" i="5"/>
  <c r="D1250" i="5"/>
  <c r="H1250" i="5"/>
  <c r="D1251" i="5"/>
  <c r="H1251" i="5"/>
  <c r="D1252" i="5"/>
  <c r="H1252" i="5"/>
  <c r="D1253" i="5"/>
  <c r="H1253" i="5"/>
  <c r="D1254" i="5"/>
  <c r="H1254" i="5"/>
  <c r="D1255" i="5"/>
  <c r="H1255" i="5"/>
  <c r="D1256" i="5"/>
  <c r="H1256" i="5"/>
  <c r="D1257" i="5"/>
  <c r="H1257" i="5"/>
  <c r="D1258" i="5"/>
  <c r="H1258" i="5"/>
  <c r="D1259" i="5"/>
  <c r="H1259" i="5"/>
  <c r="D1260" i="5"/>
  <c r="H1260" i="5"/>
  <c r="D1261" i="5"/>
  <c r="H1261" i="5"/>
  <c r="D1262" i="5"/>
  <c r="H1262" i="5"/>
  <c r="D1263" i="5"/>
  <c r="H1263" i="5"/>
  <c r="D1264" i="5"/>
  <c r="H1264" i="5"/>
  <c r="D1265" i="5"/>
  <c r="H1265" i="5"/>
  <c r="D1266" i="5"/>
  <c r="H1266" i="5"/>
  <c r="D1267" i="5"/>
  <c r="H1267" i="5"/>
  <c r="D1268" i="5"/>
  <c r="H1268" i="5"/>
  <c r="D1269" i="5"/>
  <c r="H1269" i="5"/>
  <c r="D1270" i="5"/>
  <c r="H1270" i="5"/>
  <c r="D1271" i="5"/>
  <c r="H1271" i="5"/>
  <c r="D1272" i="5"/>
  <c r="H1272" i="5"/>
  <c r="D1273" i="5"/>
  <c r="H1273" i="5"/>
  <c r="D1274" i="5"/>
  <c r="H1274" i="5"/>
  <c r="D1275" i="5"/>
  <c r="H1275" i="5"/>
  <c r="D1276" i="5"/>
  <c r="H1276" i="5"/>
  <c r="D1277" i="5"/>
  <c r="H1277" i="5"/>
  <c r="D1278" i="5"/>
  <c r="H1278" i="5"/>
  <c r="D1279" i="5"/>
  <c r="H1279" i="5"/>
  <c r="D1280" i="5"/>
  <c r="H1280" i="5"/>
  <c r="D1281" i="5"/>
  <c r="H1281" i="5"/>
  <c r="D1282" i="5"/>
  <c r="H1282" i="5"/>
  <c r="D1283" i="5"/>
  <c r="H1283" i="5"/>
  <c r="D1284" i="5"/>
  <c r="H1284" i="5"/>
  <c r="D1285" i="5"/>
  <c r="H1285" i="5"/>
  <c r="D1286" i="5"/>
  <c r="H1286" i="5"/>
  <c r="D1287" i="5"/>
  <c r="H1287" i="5"/>
  <c r="D1288" i="5"/>
  <c r="H1288" i="5"/>
  <c r="D1289" i="5"/>
  <c r="H1289" i="5"/>
  <c r="D1290" i="5"/>
  <c r="H1290" i="5"/>
  <c r="D1291" i="5"/>
  <c r="H1291" i="5"/>
  <c r="D1292" i="5"/>
  <c r="H1292" i="5"/>
  <c r="D1293" i="5"/>
  <c r="H1293" i="5"/>
  <c r="D1294" i="5"/>
  <c r="H1294" i="5"/>
  <c r="D1295" i="5"/>
  <c r="H1295" i="5"/>
  <c r="D1296" i="5"/>
  <c r="H1296" i="5"/>
  <c r="D1297" i="5"/>
  <c r="H1297" i="5"/>
  <c r="D1298" i="5"/>
  <c r="H1298" i="5"/>
  <c r="D1299" i="5"/>
  <c r="H1299" i="5"/>
  <c r="D1300" i="5"/>
  <c r="H1300" i="5"/>
  <c r="D1301" i="5"/>
  <c r="H1301" i="5"/>
  <c r="D1302" i="5"/>
  <c r="H1302" i="5"/>
  <c r="D1303" i="5"/>
  <c r="H1303" i="5"/>
  <c r="D1304" i="5"/>
  <c r="H1304" i="5"/>
  <c r="D1305" i="5"/>
  <c r="H1305" i="5"/>
  <c r="D1306" i="5"/>
  <c r="H1306" i="5"/>
  <c r="D1307" i="5"/>
  <c r="H1307" i="5"/>
  <c r="D1308" i="5"/>
  <c r="H1308" i="5"/>
  <c r="D1309" i="5"/>
  <c r="H1309" i="5"/>
  <c r="D1310" i="5"/>
  <c r="H1310" i="5"/>
  <c r="D1311" i="5"/>
  <c r="H1311" i="5"/>
  <c r="D1312" i="5"/>
  <c r="H1312" i="5"/>
  <c r="D1313" i="5"/>
  <c r="H1313" i="5"/>
  <c r="D1314" i="5"/>
  <c r="H1314" i="5"/>
  <c r="D1315" i="5"/>
  <c r="H1315" i="5"/>
  <c r="D1316" i="5"/>
  <c r="H1316" i="5"/>
  <c r="D1317" i="5"/>
  <c r="H1317" i="5"/>
  <c r="D1318" i="5"/>
  <c r="H1318" i="5"/>
  <c r="D1319" i="5"/>
  <c r="H1319" i="5"/>
  <c r="D1320" i="5"/>
  <c r="H1320" i="5"/>
  <c r="D1321" i="5"/>
  <c r="H1321" i="5"/>
  <c r="D1322" i="5"/>
  <c r="H1322" i="5"/>
  <c r="D1323" i="5"/>
  <c r="H1323" i="5"/>
  <c r="D1324" i="5"/>
  <c r="H1324" i="5"/>
  <c r="D1325" i="5"/>
  <c r="H1325" i="5"/>
  <c r="D1326" i="5"/>
  <c r="H1326" i="5"/>
  <c r="D1327" i="5"/>
  <c r="H1327" i="5"/>
  <c r="D1328" i="5"/>
  <c r="H1328" i="5"/>
  <c r="D1329" i="5"/>
  <c r="H1329" i="5"/>
  <c r="D1330" i="5"/>
  <c r="H1330" i="5"/>
  <c r="D1331" i="5"/>
  <c r="H1331" i="5"/>
  <c r="D1332" i="5"/>
  <c r="H1332" i="5"/>
  <c r="D1333" i="5"/>
  <c r="H1333" i="5"/>
  <c r="D1334" i="5"/>
  <c r="H1334" i="5"/>
  <c r="D1335" i="5"/>
  <c r="H1335" i="5"/>
  <c r="D1336" i="5"/>
  <c r="H1336" i="5"/>
  <c r="D1337" i="5"/>
  <c r="H1337" i="5"/>
  <c r="D1338" i="5"/>
  <c r="H1338" i="5"/>
  <c r="D1339" i="5"/>
  <c r="H1339" i="5"/>
  <c r="D1340" i="5"/>
  <c r="H1340" i="5"/>
  <c r="D1341" i="5"/>
  <c r="H1341" i="5"/>
  <c r="D1342" i="5"/>
  <c r="H1342" i="5"/>
  <c r="D1343" i="5"/>
  <c r="H1343" i="5"/>
  <c r="D1344" i="5"/>
  <c r="H1344" i="5"/>
  <c r="D1345" i="5"/>
  <c r="H1345" i="5"/>
  <c r="D1346" i="5"/>
  <c r="H1346" i="5"/>
  <c r="D1347" i="5"/>
  <c r="H1347" i="5"/>
  <c r="D1348" i="5"/>
  <c r="H1348" i="5"/>
  <c r="D1349" i="5"/>
  <c r="H1349" i="5"/>
  <c r="D1350" i="5"/>
  <c r="H1350" i="5"/>
  <c r="D1351" i="5"/>
  <c r="H1351" i="5"/>
  <c r="D1352" i="5"/>
  <c r="H1352" i="5"/>
  <c r="D1353" i="5"/>
  <c r="H1353" i="5"/>
  <c r="D1354" i="5"/>
  <c r="H1354" i="5"/>
  <c r="D1355" i="5"/>
  <c r="H1355" i="5"/>
  <c r="D1356" i="5"/>
  <c r="H1356" i="5"/>
  <c r="D1357" i="5"/>
  <c r="H1357" i="5"/>
  <c r="D1358" i="5"/>
  <c r="H1358" i="5"/>
  <c r="D1359" i="5"/>
  <c r="H1359" i="5"/>
  <c r="D1360" i="5"/>
  <c r="H1360" i="5"/>
  <c r="D1361" i="5"/>
  <c r="H1361" i="5"/>
  <c r="D1362" i="5"/>
  <c r="H1362" i="5"/>
  <c r="D1363" i="5"/>
  <c r="H1363" i="5"/>
  <c r="D1364" i="5"/>
  <c r="H1364" i="5"/>
  <c r="D1365" i="5"/>
  <c r="H1365" i="5"/>
  <c r="D1366" i="5"/>
  <c r="H1366" i="5"/>
  <c r="D1367" i="5"/>
  <c r="H1367" i="5"/>
  <c r="D1368" i="5"/>
  <c r="H1368" i="5"/>
  <c r="D1369" i="5"/>
  <c r="H1369" i="5"/>
  <c r="D1370" i="5"/>
  <c r="H1370" i="5"/>
  <c r="D1371" i="5"/>
  <c r="H1371" i="5"/>
  <c r="D1372" i="5"/>
  <c r="H1372" i="5"/>
  <c r="D1373" i="5"/>
  <c r="H1373" i="5"/>
  <c r="D1374" i="5"/>
  <c r="H1374" i="5"/>
  <c r="D1375" i="5"/>
  <c r="H1375" i="5"/>
  <c r="D1376" i="5"/>
  <c r="H1376" i="5"/>
  <c r="D1377" i="5"/>
  <c r="H1377" i="5"/>
  <c r="D1378" i="5"/>
  <c r="H1378" i="5"/>
  <c r="D1379" i="5"/>
  <c r="H1379" i="5"/>
  <c r="D1380" i="5"/>
  <c r="H1380" i="5"/>
  <c r="D1381" i="5"/>
  <c r="H1381" i="5"/>
  <c r="D1382" i="5"/>
  <c r="H1382" i="5"/>
  <c r="D1383" i="5"/>
  <c r="H1383" i="5"/>
  <c r="D1384" i="5"/>
  <c r="H1384" i="5"/>
  <c r="D1385" i="5"/>
  <c r="H1385" i="5"/>
  <c r="D1386" i="5"/>
  <c r="H1386" i="5"/>
  <c r="D1387" i="5"/>
  <c r="H1387" i="5"/>
  <c r="D1388" i="5"/>
  <c r="H1388" i="5"/>
  <c r="D1389" i="5"/>
  <c r="H1389" i="5"/>
  <c r="D1390" i="5"/>
  <c r="H1390" i="5"/>
  <c r="D1391" i="5"/>
  <c r="H1391" i="5"/>
  <c r="D1392" i="5"/>
  <c r="H1392" i="5"/>
  <c r="D1393" i="5"/>
  <c r="H1393" i="5"/>
  <c r="D1394" i="5"/>
  <c r="H1394" i="5"/>
  <c r="D1395" i="5"/>
  <c r="H1395" i="5"/>
  <c r="D1396" i="5"/>
  <c r="H1396" i="5"/>
  <c r="D1397" i="5"/>
  <c r="H1397" i="5"/>
  <c r="D1398" i="5"/>
  <c r="H1398" i="5"/>
  <c r="D1399" i="5"/>
  <c r="H1399" i="5"/>
  <c r="D1400" i="5"/>
  <c r="H1400" i="5"/>
  <c r="D1401" i="5"/>
  <c r="H1401" i="5"/>
  <c r="D1402" i="5"/>
  <c r="H1402" i="5"/>
  <c r="D1403" i="5"/>
  <c r="H1403" i="5"/>
  <c r="D1404" i="5"/>
  <c r="H1404" i="5"/>
  <c r="D1405" i="5"/>
  <c r="H1405" i="5"/>
  <c r="D1406" i="5"/>
  <c r="H1406" i="5"/>
  <c r="D1407" i="5"/>
  <c r="H1407" i="5"/>
  <c r="D1408" i="5"/>
  <c r="H1408" i="5"/>
  <c r="D1409" i="5"/>
  <c r="H1409" i="5"/>
  <c r="D1410" i="5"/>
  <c r="H1410" i="5"/>
  <c r="D1411" i="5"/>
  <c r="H1411" i="5"/>
  <c r="D1412" i="5"/>
  <c r="H1412" i="5"/>
  <c r="D1413" i="5"/>
  <c r="H1413" i="5"/>
  <c r="D1414" i="5"/>
  <c r="H1414" i="5"/>
  <c r="D1415" i="5"/>
  <c r="H1415" i="5"/>
  <c r="D1416" i="5"/>
  <c r="H1416" i="5"/>
  <c r="D1417" i="5"/>
  <c r="H1417" i="5"/>
  <c r="D1418" i="5"/>
  <c r="H1418" i="5"/>
  <c r="D1419" i="5"/>
  <c r="H1419" i="5"/>
  <c r="D1420" i="5"/>
  <c r="H1420" i="5"/>
  <c r="D1421" i="5"/>
  <c r="H1421" i="5"/>
  <c r="D1422" i="5"/>
  <c r="H1422" i="5"/>
  <c r="D1423" i="5"/>
  <c r="H1423" i="5"/>
  <c r="D1424" i="5"/>
  <c r="H1424" i="5"/>
  <c r="D1425" i="5"/>
  <c r="H1425" i="5"/>
  <c r="D1426" i="5"/>
  <c r="H1426" i="5"/>
  <c r="D1427" i="5"/>
  <c r="H1427" i="5"/>
  <c r="D1428" i="5"/>
  <c r="H1428" i="5"/>
  <c r="D1429" i="5"/>
  <c r="H1429" i="5"/>
  <c r="D1430" i="5"/>
  <c r="H1430" i="5"/>
  <c r="D1431" i="5"/>
  <c r="H1431" i="5"/>
  <c r="D1432" i="5"/>
  <c r="H1432" i="5"/>
  <c r="D1433" i="5"/>
  <c r="H1433" i="5"/>
  <c r="D1434" i="5"/>
  <c r="H1434" i="5"/>
  <c r="D1435" i="5"/>
  <c r="H1435" i="5"/>
  <c r="D1436" i="5"/>
  <c r="H1436" i="5"/>
  <c r="D1437" i="5"/>
  <c r="H1437" i="5"/>
  <c r="D1438" i="5"/>
  <c r="H1438" i="5"/>
  <c r="D1439" i="5"/>
  <c r="H1439" i="5"/>
  <c r="D1440" i="5"/>
  <c r="H1440" i="5"/>
  <c r="D1441" i="5"/>
  <c r="H1441" i="5"/>
  <c r="D1442" i="5"/>
  <c r="H1442" i="5"/>
  <c r="D1443" i="5"/>
  <c r="H1443" i="5"/>
  <c r="D1444" i="5"/>
  <c r="H1444" i="5"/>
  <c r="D1445" i="5"/>
  <c r="H1445" i="5"/>
  <c r="D1446" i="5"/>
  <c r="H1446" i="5"/>
  <c r="D1447" i="5"/>
  <c r="H1447" i="5"/>
  <c r="D1448" i="5"/>
  <c r="H1448" i="5"/>
  <c r="D1449" i="5"/>
  <c r="H1449" i="5"/>
  <c r="D1450" i="5"/>
  <c r="H1450" i="5"/>
  <c r="D1451" i="5"/>
  <c r="H1451" i="5"/>
  <c r="D1452" i="5"/>
  <c r="H1452" i="5"/>
  <c r="D1453" i="5"/>
  <c r="H1453" i="5"/>
  <c r="D1454" i="5"/>
  <c r="H1454" i="5"/>
  <c r="D1455" i="5"/>
  <c r="H1455" i="5"/>
  <c r="D1456" i="5"/>
  <c r="H1456" i="5"/>
  <c r="D1457" i="5"/>
  <c r="H1457" i="5"/>
  <c r="D1458" i="5"/>
  <c r="H1458" i="5"/>
  <c r="D1459" i="5"/>
  <c r="H1459" i="5"/>
  <c r="D1460" i="5"/>
  <c r="H1460" i="5"/>
  <c r="D1461" i="5"/>
  <c r="H1461" i="5"/>
  <c r="D1462" i="5"/>
  <c r="H1462" i="5"/>
  <c r="D1463" i="5"/>
  <c r="H1463" i="5"/>
  <c r="D1464" i="5"/>
  <c r="H1464" i="5"/>
  <c r="D1465" i="5"/>
  <c r="H1465" i="5"/>
  <c r="D1466" i="5"/>
  <c r="H1466" i="5"/>
  <c r="D1467" i="5"/>
  <c r="H1467" i="5"/>
  <c r="D1468" i="5"/>
  <c r="H1468" i="5"/>
  <c r="D1469" i="5"/>
  <c r="H1469" i="5"/>
  <c r="D1470" i="5"/>
  <c r="H1470" i="5"/>
  <c r="D1471" i="5"/>
  <c r="H1471" i="5"/>
  <c r="D1472" i="5"/>
  <c r="H1472" i="5"/>
  <c r="D1473" i="5"/>
  <c r="H1473" i="5"/>
  <c r="D1474" i="5"/>
  <c r="H1474" i="5"/>
  <c r="D1475" i="5"/>
  <c r="H1475" i="5"/>
  <c r="D1476" i="5"/>
  <c r="H1476" i="5"/>
  <c r="D1477" i="5"/>
  <c r="H1477" i="5"/>
  <c r="D1478" i="5"/>
  <c r="H1478" i="5"/>
  <c r="D1479" i="5"/>
  <c r="H1479" i="5"/>
  <c r="D1480" i="5"/>
  <c r="H1480" i="5"/>
  <c r="D1481" i="5"/>
  <c r="H1481" i="5"/>
  <c r="D1482" i="5"/>
  <c r="H1482" i="5"/>
  <c r="D1483" i="5"/>
  <c r="H1483" i="5"/>
  <c r="D1484" i="5"/>
  <c r="H1484" i="5"/>
  <c r="D1485" i="5"/>
  <c r="H1485" i="5"/>
  <c r="D1486" i="5"/>
  <c r="H1486" i="5"/>
  <c r="D1487" i="5"/>
  <c r="H1487" i="5"/>
  <c r="D1488" i="5"/>
  <c r="H1488" i="5"/>
  <c r="D1489" i="5"/>
  <c r="H1489" i="5"/>
  <c r="D1490" i="5"/>
  <c r="H1490" i="5"/>
  <c r="D1491" i="5"/>
  <c r="H1491" i="5"/>
  <c r="D1492" i="5"/>
  <c r="H1492" i="5"/>
  <c r="D1493" i="5"/>
  <c r="H1493" i="5"/>
  <c r="D1494" i="5"/>
  <c r="H1494" i="5"/>
  <c r="D1495" i="5"/>
  <c r="H1495" i="5"/>
  <c r="D1496" i="5"/>
  <c r="H1496" i="5"/>
  <c r="D1497" i="5"/>
  <c r="H1497" i="5"/>
  <c r="D1498" i="5"/>
  <c r="H1498" i="5"/>
  <c r="D1499" i="5"/>
  <c r="H1499" i="5"/>
  <c r="D1500" i="5"/>
  <c r="H1500" i="5"/>
  <c r="D1501" i="5"/>
  <c r="H1501" i="5"/>
  <c r="D1502" i="5"/>
  <c r="H1502" i="5"/>
  <c r="D1503" i="5"/>
  <c r="H1503" i="5"/>
  <c r="D1504" i="5"/>
  <c r="H1504" i="5"/>
  <c r="D1505" i="5"/>
  <c r="H1505" i="5"/>
  <c r="D1506" i="5"/>
  <c r="H1506" i="5"/>
  <c r="D1507" i="5"/>
  <c r="H1507" i="5"/>
  <c r="D1508" i="5"/>
  <c r="H1508" i="5"/>
  <c r="D21" i="1" l="1"/>
  <c r="D23" i="1" s="1"/>
  <c r="D26" i="1" s="1"/>
  <c r="D54" i="1" l="1"/>
  <c r="D33" i="1" l="1"/>
  <c r="D52" i="1" s="1"/>
  <c r="D30" i="1"/>
  <c r="D51" i="1" l="1"/>
  <c r="D56" i="1"/>
</calcChain>
</file>

<file path=xl/sharedStrings.xml><?xml version="1.0" encoding="utf-8"?>
<sst xmlns="http://schemas.openxmlformats.org/spreadsheetml/2006/main" count="199" uniqueCount="187">
  <si>
    <t xml:space="preserve">Boxes with this color indicate that data should be entered. Do not modify other cells. </t>
  </si>
  <si>
    <t>SECTION A - Allocation Data</t>
  </si>
  <si>
    <t>A1</t>
  </si>
  <si>
    <t>A2</t>
  </si>
  <si>
    <t>A3</t>
  </si>
  <si>
    <t>A4</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</si>
  <si>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</si>
  <si>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</si>
  <si>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</si>
  <si>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</si>
  <si>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</si>
  <si>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</si>
  <si>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</si>
  <si>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</si>
  <si>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</si>
  <si>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</si>
  <si>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</si>
  <si>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</si>
  <si>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</si>
  <si>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</si>
  <si>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</si>
  <si>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</si>
  <si>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</si>
  <si>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</si>
  <si>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</si>
  <si>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</si>
  <si>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</si>
  <si>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</si>
  <si>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</si>
  <si>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</si>
  <si>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</si>
  <si>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</si>
  <si>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</si>
  <si>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</si>
  <si>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</si>
  <si>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</si>
  <si>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</si>
  <si>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</si>
  <si>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</si>
  <si>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</si>
  <si>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</si>
  <si>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</si>
  <si>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</si>
  <si>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</si>
  <si>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</si>
  <si>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</si>
  <si>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</si>
  <si>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</si>
  <si>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</si>
  <si>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</si>
  <si>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</si>
  <si>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</si>
  <si>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</si>
  <si>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</si>
  <si>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</si>
  <si>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</si>
  <si>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</si>
  <si>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</si>
  <si>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</si>
  <si>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</si>
  <si>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</si>
  <si>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</si>
  <si>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</si>
  <si>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</si>
  <si>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</si>
  <si>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</si>
  <si>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</si>
  <si>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</si>
  <si>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</si>
  <si>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</si>
  <si>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</si>
  <si>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</si>
  <si>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</si>
  <si>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</si>
  <si>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</si>
  <si>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</si>
  <si>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</si>
  <si>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</si>
  <si>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</si>
  <si>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</si>
  <si>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</si>
  <si>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</si>
  <si>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</si>
  <si>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</si>
  <si>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</si>
  <si>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</si>
  <si>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</si>
  <si>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</si>
  <si>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</si>
  <si>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</si>
  <si>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</si>
  <si>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</si>
  <si>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</si>
  <si>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</si>
  <si>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</si>
  <si>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</si>
  <si>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</si>
  <si>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D1</t>
  </si>
  <si>
    <t>D2</t>
  </si>
  <si>
    <t>D3</t>
  </si>
  <si>
    <t>D4</t>
  </si>
  <si>
    <t>D5</t>
  </si>
  <si>
    <t>D6</t>
  </si>
  <si>
    <t>D7</t>
  </si>
  <si>
    <t>FSDB</t>
  </si>
  <si>
    <t>D8</t>
  </si>
  <si>
    <t>D9</t>
  </si>
  <si>
    <t>D10</t>
  </si>
  <si>
    <t>Teacher counts add up (Item C6 + Item C7 = Item C2)</t>
  </si>
  <si>
    <t>E1</t>
  </si>
  <si>
    <t>E2</t>
  </si>
  <si>
    <t>E3</t>
  </si>
  <si>
    <t>E4</t>
  </si>
  <si>
    <t>E5</t>
  </si>
  <si>
    <t>Additional funding used for teacher salary increases (do not include these expenses in the data below)</t>
  </si>
  <si>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will indicate if some data should be verified for accuracy. Do not submit this report unless item E5 in this section is marked YES. </t>
    </r>
  </si>
  <si>
    <t>1. Complete the following table:</t>
  </si>
  <si>
    <t>Contact Name:</t>
  </si>
  <si>
    <t>Contact Phone:</t>
  </si>
  <si>
    <t>Contact Email:</t>
  </si>
  <si>
    <t>Total</t>
  </si>
  <si>
    <t>Teacher Count</t>
  </si>
  <si>
    <t>Base Salary</t>
  </si>
  <si>
    <t>Staff Count</t>
  </si>
  <si>
    <t>SECOND</t>
  </si>
  <si>
    <t>GROWTH ALLOCATION INCREASES FOR FULL-TIME CLASSROOM TEACHERS</t>
  </si>
  <si>
    <t xml:space="preserve"> </t>
  </si>
  <si>
    <t>The numbers in Items C6 and C7 should total to the number in Item C2. If the value here is 0, continue through the survey. If it is not 0, review the entered data in Items C2, C6 and C7 for accuracy until it does.</t>
  </si>
  <si>
    <t>Sponsoring District Name (choose from drop-down menu)</t>
  </si>
  <si>
    <t>Charter School Number (ex. 1234)</t>
  </si>
  <si>
    <t>Charter School Name</t>
  </si>
  <si>
    <t>Grouped Charter School Numbers 
(Do not enter names. Enter school numbers only and separate multiple numbers with commas. Do not fill this box in if this plan is for one school only.)</t>
  </si>
  <si>
    <t>Charter School Number</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</si>
  <si>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an expenditure report for a charter school.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</si>
  <si>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Sponsoring District Name (From the Charter Cover Page Tab)</t>
  </si>
  <si>
    <t>CHARTER SCHOOL REPORT AND SALARY SCHEDULES</t>
  </si>
  <si>
    <t xml:space="preserve">2. Navigate to the "Charter Report" tab of this workbook. Enter data where indicated by colored cells. Once this has been completed, review the error report in Section E and ensure that the last item shows a "Yes" before moving on. </t>
  </si>
  <si>
    <t xml:space="preserve">7. Submit this document to your sponsoring school district. </t>
  </si>
  <si>
    <t>CHARTER SCHOOL FINAL EXPENDITURE REPORT TEMPLATE</t>
  </si>
  <si>
    <t>CHARTER SCHOOL FINAL EXPENDITURE REPORT</t>
  </si>
  <si>
    <t>2023-24 SALARY INCREASE ALLOCATION</t>
  </si>
  <si>
    <t>DUE AUGUST 1, 2024</t>
  </si>
  <si>
    <r>
      <t xml:space="preserve">Charter school's </t>
    </r>
    <r>
      <rPr>
        <u/>
        <sz val="11"/>
        <color theme="1"/>
        <rFont val="Calibri"/>
        <family val="2"/>
        <scheme val="minor"/>
      </rPr>
      <t>total</t>
    </r>
    <r>
      <rPr>
        <sz val="11"/>
        <color theme="1"/>
        <rFont val="Calibri"/>
        <family val="2"/>
        <scheme val="minor"/>
      </rPr>
      <t xml:space="preserve"> proportionate share of the Salary Increase Allocation (SIA) from 2023-24 Florida Education Finance Program (FEFP) Conference Calculation</t>
    </r>
  </si>
  <si>
    <t>Charter's proportionate share of the SIA Maintenance Allocation</t>
  </si>
  <si>
    <t>Charter's proportionate share of the SIA Growth Allocation</t>
  </si>
  <si>
    <t>Total cost to maintain the salary increases provided through the SIA in previous years (enter the total cost here, even if it exceeds the allocation)</t>
  </si>
  <si>
    <t>Funds remaining from the charter's share of the 2023-24 SIA Maintenance Allocation</t>
  </si>
  <si>
    <t>Total number of full-time time classroom teachers as defined in s. 1012.01(2)(a), F.S., including certified prekindergarten teachers funded in the 2023-24 FEFP</t>
  </si>
  <si>
    <t>2022-23 minimum base salary for teachers as defined in s. 1012.01(2)(a), F.S., including certified prekindergarten teachers funded in the 2023-24 FEFP</t>
  </si>
  <si>
    <r>
      <rPr>
        <b/>
        <u/>
        <sz val="11"/>
        <color theme="1"/>
        <rFont val="Calibri"/>
        <family val="2"/>
        <scheme val="minor"/>
      </rPr>
      <t>Smallest individual salary increase</t>
    </r>
    <r>
      <rPr>
        <sz val="11"/>
        <color theme="1"/>
        <rFont val="Calibri"/>
        <family val="2"/>
        <scheme val="minor"/>
      </rPr>
      <t xml:space="preserve"> from the remaining amount of the growth allocation for teachers listed in Item D2 (do not enter full annual salary amounts here, ex. $125 instead of $45,000)</t>
    </r>
  </si>
  <si>
    <r>
      <rPr>
        <b/>
        <u/>
        <sz val="11"/>
        <color theme="1"/>
        <rFont val="Calibri"/>
        <family val="2"/>
        <scheme val="minor"/>
      </rPr>
      <t>Average individual salary increase</t>
    </r>
    <r>
      <rPr>
        <sz val="11"/>
        <color theme="1"/>
        <rFont val="Calibri"/>
        <family val="2"/>
        <scheme val="minor"/>
      </rPr>
      <t xml:space="preserve"> from the remaining amount of the growth allocation for teachers listed in Item D2 (do not enter full annual salary amounts here, ex. $150 instead of $45,000)</t>
    </r>
  </si>
  <si>
    <r>
      <rPr>
        <b/>
        <u/>
        <sz val="11"/>
        <color theme="1"/>
        <rFont val="Calibri"/>
        <family val="2"/>
        <scheme val="minor"/>
      </rPr>
      <t>Largest individual salary increase</t>
    </r>
    <r>
      <rPr>
        <sz val="11"/>
        <color theme="1"/>
        <rFont val="Calibri"/>
        <family val="2"/>
        <scheme val="minor"/>
      </rPr>
      <t xml:space="preserve"> from the remaining amount of the growth allocation for teachers listed in Item D2 (do not enter full annual salary amounts here, ex. $175 instead of $45,000)</t>
    </r>
  </si>
  <si>
    <t>Total unused funds, if any, from the SIA</t>
  </si>
  <si>
    <t>Adjusted minimum base salary for 2023-24 for teachers as defined in s. 1012.01 (2)(a), F.S., per implementation of the SIA and any additional funding sources used</t>
  </si>
  <si>
    <t>Increase in the minimum base salary as a result of the SIA (Item C4 minus Item C3)</t>
  </si>
  <si>
    <t xml:space="preserve"> SALARY INCREASE SALARY SCHEDULE TEMPLATE</t>
  </si>
  <si>
    <r>
      <t xml:space="preserve">Table 1. Full-Time Classroom Teachers </t>
    </r>
    <r>
      <rPr>
        <b/>
        <u/>
        <sz val="10"/>
        <color theme="1"/>
        <rFont val="Arial"/>
        <family val="2"/>
      </rPr>
      <t>Prior</t>
    </r>
    <r>
      <rPr>
        <b/>
        <sz val="10"/>
        <color theme="1"/>
        <rFont val="Arial"/>
        <family val="2"/>
      </rPr>
      <t xml:space="preserve"> to 2023-24 Increase from SIA</t>
    </r>
  </si>
  <si>
    <r>
      <t xml:space="preserve">Table 2. Full-Time Classroom Teachers </t>
    </r>
    <r>
      <rPr>
        <b/>
        <u/>
        <sz val="10"/>
        <color theme="1"/>
        <rFont val="Arial"/>
        <family val="2"/>
      </rPr>
      <t>After</t>
    </r>
    <r>
      <rPr>
        <b/>
        <sz val="10"/>
        <color theme="1"/>
        <rFont val="Arial"/>
        <family val="2"/>
      </rPr>
      <t xml:space="preserve"> 2023-24 Increase from SIA</t>
    </r>
  </si>
  <si>
    <t>SALARY INCREASE SALARY SCHEDULE TEMPLATE</t>
  </si>
  <si>
    <r>
      <t xml:space="preserve">Table 3. Full-Time Instructional Personnel </t>
    </r>
    <r>
      <rPr>
        <b/>
        <u/>
        <sz val="10"/>
        <color theme="1"/>
        <rFont val="Arial"/>
        <family val="2"/>
      </rPr>
      <t>Prior</t>
    </r>
    <r>
      <rPr>
        <b/>
        <sz val="10"/>
        <color theme="1"/>
        <rFont val="Arial"/>
        <family val="2"/>
      </rPr>
      <t xml:space="preserve"> to 2023-24 Increase from SIA</t>
    </r>
  </si>
  <si>
    <r>
      <t xml:space="preserve">Table 4. Full-Time Instructional Personnel </t>
    </r>
    <r>
      <rPr>
        <b/>
        <u/>
        <sz val="10"/>
        <color theme="1"/>
        <rFont val="Arial"/>
        <family val="2"/>
      </rPr>
      <t>After</t>
    </r>
    <r>
      <rPr>
        <b/>
        <sz val="10"/>
        <color theme="1"/>
        <rFont val="Arial"/>
        <family val="2"/>
      </rPr>
      <t xml:space="preserve"> 2023-24 Increase from SIA</t>
    </r>
  </si>
  <si>
    <t>SALARY INCREASE ALLOCATION FINAL EXPENDITURE REPORT</t>
  </si>
  <si>
    <t>All charter schools that receive SIA funds are required to submit this template to their sponsoring school district so that the Florida Department of Education may provide the information to the governor and the Florida Legislature. The following instructions will help you complete this template.</t>
  </si>
  <si>
    <r>
      <t xml:space="preserve">3. Navigate to the "Classroom Teachers" tab of this workbook. Complete Table 1 by entering the salaries made by full-time classroom teachers </t>
    </r>
    <r>
      <rPr>
        <b/>
        <u/>
        <sz val="10"/>
        <color theme="1"/>
        <rFont val="Arial"/>
        <family val="2"/>
      </rPr>
      <t>prior</t>
    </r>
    <r>
      <rPr>
        <b/>
        <sz val="10"/>
        <color theme="1"/>
        <rFont val="Arial"/>
        <family val="2"/>
      </rPr>
      <t xml:space="preserve"> to any 2023-24 SIA funds being applied, then enter the number of teachers who make those amounts. The prior salary amounts should be the amounts made at the beginning of the 2023-24 year, not the salaries made at the beginning of the 2022-23 year. </t>
    </r>
  </si>
  <si>
    <r>
      <t xml:space="preserve">4. Navigate to the "Classroom Teachers" tab of this workbook. Complete Table 2 by entering the salaries made by full-time classroom teachers </t>
    </r>
    <r>
      <rPr>
        <b/>
        <u/>
        <sz val="10"/>
        <color theme="1"/>
        <rFont val="Arial"/>
        <family val="2"/>
      </rPr>
      <t>after</t>
    </r>
    <r>
      <rPr>
        <b/>
        <sz val="10"/>
        <color theme="1"/>
        <rFont val="Arial"/>
        <family val="2"/>
      </rPr>
      <t xml:space="preserve"> any 2023-24 SIA funds have been applied, then enter the number of teachers who make those amounts. </t>
    </r>
  </si>
  <si>
    <r>
      <t xml:space="preserve">5. Navigate to the "Instructional Staff" tab of this workbook. Complete Table 3 by entering the salaries made by other full-time instructional personnel </t>
    </r>
    <r>
      <rPr>
        <b/>
        <u/>
        <sz val="10"/>
        <color theme="1"/>
        <rFont val="Arial"/>
        <family val="2"/>
      </rPr>
      <t>prior</t>
    </r>
    <r>
      <rPr>
        <b/>
        <sz val="10"/>
        <color theme="1"/>
        <rFont val="Arial"/>
        <family val="2"/>
      </rPr>
      <t xml:space="preserve"> to any 2023-24 SIA funds being applied, then enter the number of staff members who make those amounts. The prior salary amounts should be the amounts made at the beginning of the 2023-24 year, not the salaries made at the beginning of the 2022-23 year. </t>
    </r>
  </si>
  <si>
    <r>
      <t xml:space="preserve">6. Navigate to the "Instructional Staff" tab of this workbook. Complete Table 4 by entering the salaries made by other full-time instructional personnel </t>
    </r>
    <r>
      <rPr>
        <b/>
        <u/>
        <sz val="10"/>
        <color theme="1"/>
        <rFont val="Arial"/>
        <family val="2"/>
      </rPr>
      <t>after</t>
    </r>
    <r>
      <rPr>
        <b/>
        <sz val="10"/>
        <color theme="1"/>
        <rFont val="Arial"/>
        <family val="2"/>
      </rPr>
      <t xml:space="preserve"> any 2023-24 SIA funds have been applied, then enter the number of staff members who make those amounts. </t>
    </r>
  </si>
  <si>
    <r>
      <rPr>
        <b/>
        <u/>
        <sz val="11"/>
        <color theme="1"/>
        <rFont val="Calibri"/>
        <family val="2"/>
        <scheme val="minor"/>
      </rPr>
      <t>SECTION B - Maintenance Allocation</t>
    </r>
    <r>
      <rPr>
        <b/>
        <sz val="11"/>
        <color theme="1"/>
        <rFont val="Calibri"/>
        <family val="2"/>
        <scheme val="minor"/>
      </rPr>
      <t xml:space="preserve">: Used to maintain the salary increases provided through SIA in previous fiscal years. If the cost to maintain these increases is greater than the charter's maintenance allocation, other funding sources must be used to cover this difference. If the cost to maintain these increases is less than the charter's maintenance allocation, the remaining funds may be combined with the charter's Growth Allocation.
</t>
    </r>
  </si>
  <si>
    <t>Funds available for the maintenance of prior-year SIA increases</t>
  </si>
  <si>
    <t>GROWTH ALLOCATION FOR OTHER FULL-TIME INSTRUCTIONAL PERSONNEL</t>
  </si>
  <si>
    <t>Funds remaining from the charter's share of the growth allocation (from Item C1-C9)</t>
  </si>
  <si>
    <t xml:space="preserve">SECTION C -  Growth Allocation - Minimum Base Salary Increase: Used to increase the minimum base salary reported on the charter school's performance salary schedule, as defined in section 1012.22(1)(c), F.S., to at least $47,500 or the maximum amount achievable. 
</t>
  </si>
  <si>
    <t xml:space="preserve">SECTION D -  Growth Allocation: Used to provide salary increases to full-time classroom teachers and other full-time instructional personnel as defined in section 1012.01(2)(a)-(d), F.S.  </t>
  </si>
  <si>
    <t>Number of full-time classroom teachers who received an increase from the remaining amount of the growth allocation</t>
  </si>
  <si>
    <t>Number of full-time instructional personnel as defined in s. 1012.01(2)(b)-(d), F.S., who received an increase from the remaining amount of the growth allocation</t>
  </si>
  <si>
    <r>
      <rPr>
        <b/>
        <u/>
        <sz val="11"/>
        <color theme="1"/>
        <rFont val="Calibri"/>
        <family val="2"/>
        <scheme val="minor"/>
      </rPr>
      <t>Average individual salary increase</t>
    </r>
    <r>
      <rPr>
        <sz val="11"/>
        <color theme="1"/>
        <rFont val="Calibri"/>
        <family val="2"/>
        <scheme val="minor"/>
      </rPr>
      <t xml:space="preserve"> from the remaining amount of the growth allocation for instructional personnel listed in Item D6 (do not enter full annual salary amounts here, ex. $150 instead of $45,000)</t>
    </r>
  </si>
  <si>
    <r>
      <rPr>
        <b/>
        <u/>
        <sz val="11"/>
        <color theme="1"/>
        <rFont val="Calibri"/>
        <family val="2"/>
        <scheme val="minor"/>
      </rPr>
      <t>Smallest individual salary increase</t>
    </r>
    <r>
      <rPr>
        <sz val="11"/>
        <color theme="1"/>
        <rFont val="Calibri"/>
        <family val="2"/>
        <scheme val="minor"/>
      </rPr>
      <t xml:space="preserve"> from the remaining amount of the growth allocation for instructional personnel listed in Item D6 (do not enter full annual salary amounts here, ex. $150 instead of $45,000)</t>
    </r>
  </si>
  <si>
    <r>
      <rPr>
        <b/>
        <u/>
        <sz val="11"/>
        <color theme="1"/>
        <rFont val="Calibri"/>
        <family val="2"/>
        <scheme val="minor"/>
      </rPr>
      <t>Largest individual salary increase</t>
    </r>
    <r>
      <rPr>
        <sz val="11"/>
        <color theme="1"/>
        <rFont val="Calibri"/>
        <family val="2"/>
        <scheme val="minor"/>
      </rPr>
      <t xml:space="preserve"> from the remaining amount of the growth allocation for instructional personnel listed in Item D6 (do not enter full annual salary amounts here, ex. $175 instead of $45,000)</t>
    </r>
  </si>
  <si>
    <t>All funding used (if "Verify," please verify that the amount in item D10 is correct)</t>
  </si>
  <si>
    <t>2023-24 SIA Expenditure Report ready to submit?</t>
  </si>
  <si>
    <t>This file is a template to assist school charter schools with providing the necessary Salary Increase Allocation information to the department in order to comply with the expenditure report requirements set in section 1011.62(14), Florida Statutes.</t>
  </si>
  <si>
    <t>Funds available from the growth allocation and remaining maintenance allocation (A3+B3)</t>
  </si>
  <si>
    <t>Number of teachers from Item C2 who make more than the adjusted minimum base salary prior to adding SIA funds (for example, if the charter's adjusted minimum base salary is $47,500 and a teacher made $48,000 before any SIA adjustment, count the teacher here)</t>
  </si>
  <si>
    <t>Number of teachers from Item C2 who received an increase to at least the amount listed in Item C4 (for example, if the charter's adjusted minimum base salary is $47,500 and a teacher made $45,000 before any SIA adjustment, count the teacher here)</t>
  </si>
  <si>
    <t xml:space="preserve">Total dollar amount used of the charter's growth allocation, if any, from the 2023-24 FEFP Conference Calculation, Item C1, to increase the minimum base. Do not include dollars used from fund sources other than SIA
(Example: 1 teacher receives $5,000 increase + 2 teachers receive $3,000 increase each = $11,000). </t>
  </si>
  <si>
    <t>Data entered in all fields (if "No," verify that all orange boxes contain data, even if 0)</t>
  </si>
  <si>
    <t>Increase to base salary, or it remains the same as the prior year (Item C5 is positive or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</si>
</sst>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
    <numFmt numFmtId="166" formatCode="&quot;$&quot;#,##0.00"/>
  </numFmts>
  <fonts count="2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
      <b/>
      <u/>
      <sz val="10"/>
      <color theme="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9" fillId="0" borderId="0" applyNumberFormat="0" applyFill="0" applyBorder="0" applyAlignment="0" applyProtection="0"/>
  </cellStyleXfs>
  <cellXfs count="88">
    <xf numFmtId="0" fontId="0" fillId="0" borderId="0" xfId="0"/>
    <xf numFmtId="0" fontId="11" fillId="0" borderId="0" xfId="0" applyFont="1" applyAlignment="1">
      <alignment horizontal="center" vertical="center"/>
    </xf>
    <xf numFmtId="0" fontId="10" fillId="0" borderId="8" xfId="0" applyFont="1" applyBorder="1"/>
    <xf numFmtId="0" fontId="10" fillId="0" borderId="8" xfId="0" applyFont="1" applyBorder="1" applyAlignment="1">
      <alignment horizontal="center"/>
    </xf>
    <xf numFmtId="0" fontId="12" fillId="0" borderId="0" xfId="0" applyFont="1"/>
    <xf numFmtId="0" fontId="12" fillId="0" borderId="6" xfId="0" applyFont="1" applyBorder="1"/>
    <xf numFmtId="0" fontId="12" fillId="0" borderId="7" xfId="0" applyFont="1" applyBorder="1"/>
    <xf numFmtId="0" fontId="13" fillId="0" borderId="6"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3" fillId="2" borderId="6" xfId="0" applyFont="1" applyFill="1" applyBorder="1"/>
    <xf numFmtId="0" fontId="12" fillId="2" borderId="7" xfId="0" applyFont="1" applyFill="1" applyBorder="1"/>
    <xf numFmtId="0" fontId="12" fillId="0" borderId="1" xfId="0" applyFont="1" applyBorder="1"/>
    <xf numFmtId="164" fontId="12" fillId="0" borderId="1" xfId="0" applyNumberFormat="1" applyFont="1" applyBorder="1" applyAlignment="1">
      <alignment horizontal="left"/>
    </xf>
    <xf numFmtId="0" fontId="11" fillId="0" borderId="0" xfId="0" applyFont="1"/>
    <xf numFmtId="1" fontId="12" fillId="0" borderId="1" xfId="0" applyNumberFormat="1" applyFont="1" applyBorder="1" applyAlignment="1">
      <alignment horizontal="left"/>
    </xf>
    <xf numFmtId="164" fontId="12" fillId="0" borderId="0" xfId="0" applyNumberFormat="1" applyFont="1"/>
    <xf numFmtId="165" fontId="12" fillId="0" borderId="0" xfId="0" applyNumberFormat="1" applyFont="1"/>
    <xf numFmtId="0" fontId="12" fillId="0" borderId="9" xfId="0" applyFont="1" applyBorder="1" applyAlignment="1">
      <alignment wrapText="1"/>
    </xf>
    <xf numFmtId="0" fontId="12" fillId="0" borderId="9" xfId="0" applyFont="1" applyBorder="1"/>
    <xf numFmtId="164" fontId="12" fillId="3" borderId="1" xfId="0" applyNumberFormat="1" applyFont="1" applyFill="1" applyBorder="1" applyAlignment="1" applyProtection="1">
      <alignment horizontal="left"/>
      <protection locked="0"/>
    </xf>
    <xf numFmtId="1" fontId="12" fillId="3" borderId="1" xfId="0" applyNumberFormat="1" applyFont="1" applyFill="1" applyBorder="1" applyAlignment="1" applyProtection="1">
      <alignment horizontal="left"/>
      <protection locked="0"/>
    </xf>
    <xf numFmtId="0" fontId="9" fillId="0" borderId="1" xfId="0" applyFont="1" applyBorder="1"/>
    <xf numFmtId="0" fontId="9" fillId="0" borderId="1" xfId="0" applyFont="1" applyBorder="1" applyAlignment="1">
      <alignment wrapText="1"/>
    </xf>
    <xf numFmtId="0" fontId="12" fillId="0" borderId="0" xfId="0" applyFont="1" applyAlignment="1">
      <alignment wrapText="1"/>
    </xf>
    <xf numFmtId="0" fontId="0" fillId="0" borderId="1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44" fontId="0" fillId="5" borderId="1" xfId="0" applyNumberFormat="1" applyFill="1" applyBorder="1" applyAlignment="1">
      <alignment horizontal="center"/>
    </xf>
    <xf numFmtId="0" fontId="0" fillId="3" borderId="1" xfId="0"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0" fillId="0" borderId="1" xfId="0" applyBorder="1" applyAlignment="1">
      <alignment horizontal="center"/>
    </xf>
    <xf numFmtId="0" fontId="10" fillId="0" borderId="0" xfId="0" applyFont="1" applyAlignment="1">
      <alignment horizontal="center"/>
    </xf>
    <xf numFmtId="0" fontId="8" fillId="0" borderId="1" xfId="0" applyFont="1" applyBorder="1" applyAlignment="1">
      <alignment wrapText="1"/>
    </xf>
    <xf numFmtId="0" fontId="0" fillId="0" borderId="0" xfId="0" applyAlignment="1">
      <alignment horizontal="left" wrapText="1" indent="1"/>
    </xf>
    <xf numFmtId="0" fontId="13" fillId="0" borderId="2" xfId="0" applyFont="1" applyBorder="1"/>
    <xf numFmtId="0" fontId="12" fillId="0" borderId="1" xfId="0" applyFont="1" applyBorder="1" applyAlignment="1">
      <alignment horizontal="center"/>
    </xf>
    <xf numFmtId="164" fontId="12" fillId="0" borderId="0" xfId="0" applyNumberFormat="1" applyFont="1" applyAlignment="1">
      <alignment horizontal="left"/>
    </xf>
    <xf numFmtId="0" fontId="0" fillId="0" borderId="0" xfId="0" applyAlignment="1">
      <alignment horizontal="left"/>
    </xf>
    <xf numFmtId="0" fontId="6" fillId="0" borderId="1" xfId="0" applyFont="1" applyBorder="1" applyAlignment="1">
      <alignment wrapText="1"/>
    </xf>
    <xf numFmtId="0" fontId="6" fillId="0" borderId="1" xfId="0" applyFont="1" applyBorder="1" applyAlignment="1">
      <alignment horizontal="left" indent="1"/>
    </xf>
    <xf numFmtId="0" fontId="5"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10" fillId="0" borderId="0" xfId="0" applyFont="1" applyAlignment="1">
      <alignment horizontal="left" wrapText="1"/>
    </xf>
    <xf numFmtId="0" fontId="19" fillId="3" borderId="6" xfId="1" applyFill="1" applyBorder="1" applyAlignment="1" applyProtection="1">
      <alignment horizontal="left"/>
      <protection locked="0"/>
    </xf>
    <xf numFmtId="0" fontId="10" fillId="0" borderId="2" xfId="0" applyFont="1" applyBorder="1" applyAlignment="1">
      <alignment horizontal="center"/>
    </xf>
    <xf numFmtId="0" fontId="10" fillId="0" borderId="12" xfId="0" applyFont="1" applyBorder="1" applyAlignment="1">
      <alignment horizontal="center"/>
    </xf>
    <xf numFmtId="0" fontId="10" fillId="0" borderId="3" xfId="0" applyFont="1" applyBorder="1" applyAlignment="1">
      <alignment horizontal="center"/>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10" fillId="0" borderId="4" xfId="0" applyFont="1" applyBorder="1" applyAlignment="1">
      <alignment horizontal="center"/>
    </xf>
    <xf numFmtId="0" fontId="10" fillId="0" borderId="8" xfId="0" applyFont="1" applyBorder="1" applyAlignment="1">
      <alignment horizontal="center"/>
    </xf>
    <xf numFmtId="0" fontId="10" fillId="0" borderId="5" xfId="0" applyFont="1" applyBorder="1" applyAlignment="1">
      <alignment horizontal="center"/>
    </xf>
    <xf numFmtId="0" fontId="10" fillId="0" borderId="2" xfId="0" applyFont="1" applyBorder="1" applyAlignment="1">
      <alignment horizontal="left" wrapText="1"/>
    </xf>
    <xf numFmtId="0" fontId="10" fillId="0" borderId="12" xfId="0" applyFont="1" applyBorder="1" applyAlignment="1">
      <alignment horizontal="left" wrapText="1"/>
    </xf>
    <xf numFmtId="0" fontId="10" fillId="0" borderId="3" xfId="0" applyFont="1" applyBorder="1" applyAlignment="1">
      <alignment horizontal="left" wrapText="1"/>
    </xf>
    <xf numFmtId="0" fontId="10" fillId="0" borderId="4" xfId="0" applyFont="1" applyBorder="1" applyAlignment="1">
      <alignment horizontal="left" wrapText="1"/>
    </xf>
    <xf numFmtId="0" fontId="10" fillId="0" borderId="8" xfId="0" applyFont="1" applyBorder="1" applyAlignment="1">
      <alignment horizontal="left" wrapText="1"/>
    </xf>
    <xf numFmtId="0" fontId="10" fillId="0" borderId="5" xfId="0" applyFont="1" applyBorder="1" applyAlignment="1">
      <alignment horizontal="left" wrapText="1"/>
    </xf>
    <xf numFmtId="0" fontId="13" fillId="4" borderId="6" xfId="0" applyFont="1" applyFill="1" applyBorder="1" applyAlignment="1">
      <alignment horizontal="left" vertical="top" wrapText="1"/>
    </xf>
    <xf numFmtId="0" fontId="13" fillId="4"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2" xfId="0" applyFont="1" applyFill="1" applyBorder="1" applyAlignment="1">
      <alignment horizontal="center"/>
    </xf>
    <xf numFmtId="0" fontId="13" fillId="2" borderId="3"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7" fillId="2" borderId="6" xfId="0" applyFont="1" applyFill="1" applyBorder="1" applyAlignment="1">
      <alignment horizontal="left" wrapText="1"/>
    </xf>
    <xf numFmtId="0" fontId="12" fillId="2" borderId="7" xfId="0" applyFont="1" applyFill="1" applyBorder="1" applyAlignment="1">
      <alignment horizontal="left" wrapText="1"/>
    </xf>
    <xf numFmtId="0" fontId="12" fillId="3" borderId="6" xfId="0" applyFont="1" applyFill="1" applyBorder="1" applyAlignment="1">
      <alignment horizontal="left" wrapText="1"/>
    </xf>
    <xf numFmtId="0" fontId="12" fillId="3" borderId="7" xfId="0" applyFont="1" applyFill="1" applyBorder="1" applyAlignment="1">
      <alignment horizontal="left" wrapText="1"/>
    </xf>
    <xf numFmtId="0" fontId="13" fillId="2" borderId="4" xfId="0" applyFont="1" applyFill="1" applyBorder="1" applyAlignment="1">
      <alignment horizontal="center"/>
    </xf>
    <xf numFmtId="0" fontId="13" fillId="2" borderId="5" xfId="0" applyFont="1" applyFill="1" applyBorder="1" applyAlignment="1">
      <alignment horizontal="center"/>
    </xf>
    <xf numFmtId="0" fontId="10" fillId="0" borderId="6" xfId="0" applyFont="1" applyBorder="1" applyAlignment="1">
      <alignment horizontal="center" wrapText="1"/>
    </xf>
    <xf numFmtId="0" fontId="10" fillId="0" borderId="9" xfId="0" applyFont="1" applyBorder="1" applyAlignment="1">
      <alignment horizontal="center" wrapText="1"/>
    </xf>
    <xf numFmtId="0" fontId="10" fillId="0" borderId="7" xfId="0" applyFont="1" applyBorder="1" applyAlignment="1">
      <alignment horizontal="center" wrapText="1"/>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2"/>
  <sheetViews>
    <sheetView showGridLines="0" tabSelected="1" workbookViewId="0">
      <selection activeCell="B2" sqref="B2:D2"/>
    </sheetView>
  </sheetViews>
  <sheetFormatPr defaultRowHeight="12.75" x14ac:dyDescent="0.2"/>
  <cols>
    <col min="2" max="2" width="53" customWidth="1"/>
    <col min="3" max="3" width="21.7109375" customWidth="1"/>
    <col min="4" max="4" width="37" customWidth="1"/>
  </cols>
  <sheetData>
    <row r="2" spans="2:8" x14ac:dyDescent="0.2">
      <c r="B2" s="54" t="s">
        <v>161</v>
      </c>
      <c r="C2" s="55"/>
      <c r="D2" s="56"/>
    </row>
    <row r="3" spans="2:8" x14ac:dyDescent="0.2">
      <c r="B3" s="57" t="s">
        <v>135</v>
      </c>
      <c r="C3" s="58"/>
      <c r="D3" s="59"/>
    </row>
    <row r="4" spans="2:8" x14ac:dyDescent="0.2">
      <c r="B4" s="60" t="s">
        <v>141</v>
      </c>
      <c r="C4" s="61"/>
      <c r="D4" s="62"/>
    </row>
    <row r="6" spans="2:8" ht="42" customHeight="1" x14ac:dyDescent="0.2">
      <c r="B6" s="63" t="s">
        <v>180</v>
      </c>
      <c r="C6" s="64"/>
      <c r="D6" s="65"/>
      <c r="H6" t="s">
        <v>126</v>
      </c>
    </row>
    <row r="7" spans="2:8" x14ac:dyDescent="0.2">
      <c r="B7" s="27"/>
      <c r="D7" s="28"/>
    </row>
    <row r="8" spans="2:8" ht="41.25" customHeight="1" x14ac:dyDescent="0.2">
      <c r="B8" s="66" t="s">
        <v>162</v>
      </c>
      <c r="C8" s="67"/>
      <c r="D8" s="68"/>
    </row>
    <row r="10" spans="2:8" x14ac:dyDescent="0.2">
      <c r="B10" s="52" t="s">
        <v>116</v>
      </c>
      <c r="C10" s="52"/>
      <c r="D10" s="52"/>
    </row>
    <row r="12" spans="2:8" x14ac:dyDescent="0.2">
      <c r="B12" s="29" t="s">
        <v>128</v>
      </c>
      <c r="C12" s="30"/>
    </row>
    <row r="13" spans="2:8" x14ac:dyDescent="0.2">
      <c r="B13" s="29" t="s">
        <v>130</v>
      </c>
      <c r="C13" s="48"/>
      <c r="D13" s="49"/>
    </row>
    <row r="14" spans="2:8" x14ac:dyDescent="0.2">
      <c r="B14" s="29"/>
    </row>
    <row r="15" spans="2:8" x14ac:dyDescent="0.2">
      <c r="B15" s="29" t="s">
        <v>129</v>
      </c>
      <c r="C15" s="30"/>
    </row>
    <row r="16" spans="2:8" ht="51" x14ac:dyDescent="0.2">
      <c r="B16" s="37" t="s">
        <v>131</v>
      </c>
      <c r="C16" s="50"/>
      <c r="D16" s="51"/>
    </row>
    <row r="17" spans="1:4" x14ac:dyDescent="0.2">
      <c r="B17" s="29"/>
    </row>
    <row r="18" spans="1:4" x14ac:dyDescent="0.2">
      <c r="B18" s="29" t="s">
        <v>117</v>
      </c>
      <c r="C18" s="48"/>
      <c r="D18" s="49"/>
    </row>
    <row r="19" spans="1:4" x14ac:dyDescent="0.2">
      <c r="B19" s="29" t="s">
        <v>118</v>
      </c>
      <c r="C19" s="48"/>
      <c r="D19" s="49"/>
    </row>
    <row r="20" spans="1:4" x14ac:dyDescent="0.2">
      <c r="B20" s="29" t="s">
        <v>119</v>
      </c>
      <c r="C20" s="53"/>
      <c r="D20" s="49"/>
    </row>
    <row r="21" spans="1:4" x14ac:dyDescent="0.2">
      <c r="B21" s="29"/>
      <c r="D21" s="41"/>
    </row>
    <row r="22" spans="1:4" ht="52.5" customHeight="1" x14ac:dyDescent="0.2">
      <c r="B22" s="52" t="s">
        <v>136</v>
      </c>
      <c r="C22" s="52"/>
      <c r="D22" s="52"/>
    </row>
    <row r="24" spans="1:4" ht="55.5" customHeight="1" x14ac:dyDescent="0.2">
      <c r="B24" s="52" t="s">
        <v>163</v>
      </c>
      <c r="C24" s="52"/>
      <c r="D24" s="52"/>
    </row>
    <row r="26" spans="1:4" ht="41.25" customHeight="1" x14ac:dyDescent="0.2">
      <c r="B26" s="52" t="s">
        <v>164</v>
      </c>
      <c r="C26" s="52"/>
      <c r="D26" s="52"/>
    </row>
    <row r="28" spans="1:4" ht="55.5" customHeight="1" x14ac:dyDescent="0.2">
      <c r="B28" s="52" t="s">
        <v>165</v>
      </c>
      <c r="C28" s="52"/>
      <c r="D28" s="52"/>
    </row>
    <row r="30" spans="1:4" ht="39.75" customHeight="1" x14ac:dyDescent="0.2">
      <c r="B30" s="52" t="s">
        <v>166</v>
      </c>
      <c r="C30" s="52"/>
      <c r="D30" s="52"/>
    </row>
    <row r="32" spans="1:4" x14ac:dyDescent="0.2">
      <c r="A32" t="s">
        <v>126</v>
      </c>
      <c r="B32" s="52" t="s">
        <v>137</v>
      </c>
      <c r="C32" s="52"/>
      <c r="D32" s="52"/>
    </row>
  </sheetData>
  <sheetProtection selectLockedCells="1"/>
  <protectedRanges>
    <protectedRange algorithmName="SHA-512" hashValue="2OcprOq+0xkRDRYvCSaVEJDLK7efo+4pfxwbKpNMqBvgj54lfz44I+n5ocp+ENKw5T8REKqtEUPLgnNmN0U11Q==" saltValue="F4CwMHngq2az8JSOj24/bA==" spinCount="100000" sqref="C12 C13 C15 C16 C18 C19 C20" name="Entries"/>
  </protectedRanges>
  <mergeCells count="17">
    <mergeCell ref="B10:D10"/>
    <mergeCell ref="B2:D2"/>
    <mergeCell ref="B3:D3"/>
    <mergeCell ref="B4:D4"/>
    <mergeCell ref="B6:D6"/>
    <mergeCell ref="B8:D8"/>
    <mergeCell ref="B32:D32"/>
    <mergeCell ref="B22:D22"/>
    <mergeCell ref="B24:D24"/>
    <mergeCell ref="C18:D18"/>
    <mergeCell ref="C19:D19"/>
    <mergeCell ref="C20:D20"/>
    <mergeCell ref="C13:D13"/>
    <mergeCell ref="C16:D16"/>
    <mergeCell ref="B26:D26"/>
    <mergeCell ref="B28:D28"/>
    <mergeCell ref="B30:D30"/>
  </mergeCells>
  <dataValidations count="1">
    <dataValidation type="whole" allowBlank="1" showInputMessage="1" showErrorMessage="1" error="Please enter your school number only. This value should be no longer than four digits." sqref="C15" xr:uid="{8DB77387-496A-4DC5-969F-41438CA34009}">
      <formula1>1</formula1>
      <formula2>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6"/>
  <sheetViews>
    <sheetView topLeftCell="A45" workbookViewId="0">
      <selection activeCell="C56" sqref="C56"/>
    </sheetView>
  </sheetViews>
  <sheetFormatPr defaultRowHeight="15" x14ac:dyDescent="0.25"/>
  <cols>
    <col min="1" max="1" width="9.140625" style="4"/>
    <col min="2" max="2" width="3.5703125" style="16" bestFit="1" customWidth="1"/>
    <col min="3" max="3" width="74.7109375" style="4" customWidth="1"/>
    <col min="4" max="4" width="26.140625" style="4" customWidth="1"/>
    <col min="5" max="16384" width="9.140625" style="4"/>
  </cols>
  <sheetData>
    <row r="2" spans="2:4" x14ac:dyDescent="0.25">
      <c r="C2" s="75" t="s">
        <v>140</v>
      </c>
      <c r="D2" s="76"/>
    </row>
    <row r="3" spans="2:4" x14ac:dyDescent="0.25">
      <c r="C3" s="77" t="s">
        <v>138</v>
      </c>
      <c r="D3" s="78"/>
    </row>
    <row r="4" spans="2:4" x14ac:dyDescent="0.25">
      <c r="C4" s="83" t="s">
        <v>141</v>
      </c>
      <c r="D4" s="84"/>
    </row>
    <row r="5" spans="2:4" x14ac:dyDescent="0.25">
      <c r="C5" s="5"/>
      <c r="D5" s="6"/>
    </row>
    <row r="6" spans="2:4" ht="51.75" customHeight="1" x14ac:dyDescent="0.25">
      <c r="C6" s="79" t="s">
        <v>133</v>
      </c>
      <c r="D6" s="80"/>
    </row>
    <row r="7" spans="2:4" x14ac:dyDescent="0.25">
      <c r="C7" s="81" t="s">
        <v>0</v>
      </c>
      <c r="D7" s="82"/>
    </row>
    <row r="8" spans="2:4" x14ac:dyDescent="0.25">
      <c r="C8" s="5"/>
      <c r="D8" s="6"/>
    </row>
    <row r="9" spans="2:4" x14ac:dyDescent="0.25">
      <c r="C9" s="7" t="s">
        <v>134</v>
      </c>
      <c r="D9" s="39">
        <f>'Charter Cover Page'!C12</f>
        <v>0</v>
      </c>
    </row>
    <row r="10" spans="2:4" x14ac:dyDescent="0.25">
      <c r="C10" s="38" t="s">
        <v>132</v>
      </c>
      <c r="D10" s="39">
        <f>IF('Charter Cover Page'!C16&lt;&gt;"","Grouped Plan",'Charter Cover Page'!C15)</f>
        <v>0</v>
      </c>
    </row>
    <row r="11" spans="2:4" x14ac:dyDescent="0.25">
      <c r="C11" s="38" t="s">
        <v>130</v>
      </c>
      <c r="D11" s="39">
        <f>'Charter Cover Page'!C13</f>
        <v>0</v>
      </c>
    </row>
    <row r="12" spans="2:4" x14ac:dyDescent="0.25">
      <c r="C12" s="8"/>
      <c r="D12" s="9"/>
    </row>
    <row r="13" spans="2:4" x14ac:dyDescent="0.25">
      <c r="C13" s="10"/>
      <c r="D13" s="11"/>
    </row>
    <row r="14" spans="2:4" x14ac:dyDescent="0.25">
      <c r="C14" s="12" t="s">
        <v>1</v>
      </c>
      <c r="D14" s="13"/>
    </row>
    <row r="15" spans="2:4" ht="30" x14ac:dyDescent="0.25">
      <c r="B15" s="1" t="s">
        <v>2</v>
      </c>
      <c r="C15" s="42" t="s">
        <v>142</v>
      </c>
      <c r="D15" s="22"/>
    </row>
    <row r="16" spans="2:4" x14ac:dyDescent="0.25">
      <c r="B16" s="1" t="s">
        <v>3</v>
      </c>
      <c r="C16" s="43" t="s">
        <v>143</v>
      </c>
      <c r="D16" s="22"/>
    </row>
    <row r="17" spans="2:11" x14ac:dyDescent="0.25">
      <c r="B17" s="1" t="s">
        <v>4</v>
      </c>
      <c r="C17" s="43" t="s">
        <v>144</v>
      </c>
      <c r="D17" s="22"/>
    </row>
    <row r="18" spans="2:11" ht="30" x14ac:dyDescent="0.25">
      <c r="B18" s="1" t="s">
        <v>5</v>
      </c>
      <c r="C18" s="25" t="s">
        <v>114</v>
      </c>
      <c r="D18" s="22"/>
    </row>
    <row r="19" spans="2:11" x14ac:dyDescent="0.25">
      <c r="B19" s="1"/>
      <c r="C19" s="26"/>
      <c r="D19" s="40"/>
    </row>
    <row r="20" spans="2:11" ht="72" customHeight="1" x14ac:dyDescent="0.25">
      <c r="B20" s="1"/>
      <c r="C20" s="73" t="s">
        <v>167</v>
      </c>
      <c r="D20" s="74"/>
    </row>
    <row r="21" spans="2:11" x14ac:dyDescent="0.25">
      <c r="B21" s="1" t="s">
        <v>83</v>
      </c>
      <c r="C21" s="44" t="s">
        <v>168</v>
      </c>
      <c r="D21" s="15">
        <f>D16</f>
        <v>0</v>
      </c>
    </row>
    <row r="22" spans="2:11" ht="30" x14ac:dyDescent="0.25">
      <c r="B22" s="1" t="s">
        <v>84</v>
      </c>
      <c r="C22" s="42" t="s">
        <v>145</v>
      </c>
      <c r="D22" s="22"/>
    </row>
    <row r="23" spans="2:11" ht="30" x14ac:dyDescent="0.25">
      <c r="B23" s="1" t="s">
        <v>85</v>
      </c>
      <c r="C23" s="42" t="s">
        <v>146</v>
      </c>
      <c r="D23" s="15">
        <f>MAX(D21-D22,0)</f>
        <v>0</v>
      </c>
    </row>
    <row r="25" spans="2:11" ht="56.25" customHeight="1" x14ac:dyDescent="0.25">
      <c r="C25" s="73" t="s">
        <v>171</v>
      </c>
      <c r="D25" s="74"/>
    </row>
    <row r="26" spans="2:11" ht="30" x14ac:dyDescent="0.25">
      <c r="B26" s="16" t="s">
        <v>87</v>
      </c>
      <c r="C26" s="47" t="s">
        <v>181</v>
      </c>
      <c r="D26" s="15">
        <f>D23+D17</f>
        <v>0</v>
      </c>
    </row>
    <row r="27" spans="2:11" ht="29.25" customHeight="1" x14ac:dyDescent="0.25">
      <c r="B27" s="16" t="s">
        <v>88</v>
      </c>
      <c r="C27" s="42" t="s">
        <v>147</v>
      </c>
      <c r="D27" s="23"/>
    </row>
    <row r="28" spans="2:11" ht="30" x14ac:dyDescent="0.25">
      <c r="B28" s="16" t="s">
        <v>89</v>
      </c>
      <c r="C28" s="42" t="s">
        <v>148</v>
      </c>
      <c r="D28" s="22"/>
    </row>
    <row r="29" spans="2:11" ht="45" x14ac:dyDescent="0.25">
      <c r="B29" s="16" t="s">
        <v>90</v>
      </c>
      <c r="C29" s="42" t="s">
        <v>153</v>
      </c>
      <c r="D29" s="22"/>
    </row>
    <row r="30" spans="2:11" ht="30" x14ac:dyDescent="0.25">
      <c r="B30" s="16" t="s">
        <v>91</v>
      </c>
      <c r="C30" s="42" t="s">
        <v>154</v>
      </c>
      <c r="D30" s="15">
        <f>D29-D28</f>
        <v>0</v>
      </c>
    </row>
    <row r="31" spans="2:11" ht="60" x14ac:dyDescent="0.25">
      <c r="B31" s="16" t="s">
        <v>92</v>
      </c>
      <c r="C31" s="47" t="s">
        <v>182</v>
      </c>
      <c r="D31" s="23"/>
    </row>
    <row r="32" spans="2:11" ht="54" customHeight="1" x14ac:dyDescent="0.25">
      <c r="B32" s="16" t="s">
        <v>93</v>
      </c>
      <c r="C32" s="47" t="s">
        <v>183</v>
      </c>
      <c r="D32" s="23"/>
      <c r="F32" s="18"/>
      <c r="G32" s="18"/>
      <c r="K32" s="18"/>
    </row>
    <row r="33" spans="2:11" ht="45" x14ac:dyDescent="0.25">
      <c r="B33" s="16" t="s">
        <v>95</v>
      </c>
      <c r="C33" s="36" t="s">
        <v>127</v>
      </c>
      <c r="D33" s="17">
        <f>D27-D31-D32</f>
        <v>0</v>
      </c>
      <c r="K33" s="19"/>
    </row>
    <row r="34" spans="2:11" ht="95.25" customHeight="1" x14ac:dyDescent="0.25">
      <c r="B34" s="16" t="s">
        <v>96</v>
      </c>
      <c r="C34" s="47" t="s">
        <v>184</v>
      </c>
      <c r="D34" s="22"/>
      <c r="K34" s="19"/>
    </row>
    <row r="36" spans="2:11" ht="41.25" customHeight="1" x14ac:dyDescent="0.25">
      <c r="C36" s="73" t="s">
        <v>172</v>
      </c>
      <c r="D36" s="74"/>
    </row>
    <row r="37" spans="2:11" ht="21.75" customHeight="1" x14ac:dyDescent="0.25">
      <c r="B37" s="16" t="s">
        <v>97</v>
      </c>
      <c r="C37" s="45" t="s">
        <v>170</v>
      </c>
      <c r="D37" s="15">
        <f>D26-D34</f>
        <v>0</v>
      </c>
    </row>
    <row r="38" spans="2:11" x14ac:dyDescent="0.25">
      <c r="C38" s="69" t="s">
        <v>86</v>
      </c>
      <c r="D38" s="70"/>
    </row>
    <row r="39" spans="2:11" ht="30" x14ac:dyDescent="0.25">
      <c r="B39" s="16" t="s">
        <v>98</v>
      </c>
      <c r="C39" s="46" t="s">
        <v>173</v>
      </c>
      <c r="D39" s="23"/>
    </row>
    <row r="40" spans="2:11" ht="45" x14ac:dyDescent="0.25">
      <c r="B40" s="16" t="s">
        <v>99</v>
      </c>
      <c r="C40" s="42" t="s">
        <v>150</v>
      </c>
      <c r="D40" s="22"/>
      <c r="G40" s="18"/>
    </row>
    <row r="41" spans="2:11" ht="45" x14ac:dyDescent="0.25">
      <c r="B41" s="16" t="s">
        <v>100</v>
      </c>
      <c r="C41" s="42" t="s">
        <v>149</v>
      </c>
      <c r="D41" s="22"/>
    </row>
    <row r="42" spans="2:11" ht="45" x14ac:dyDescent="0.25">
      <c r="B42" s="16" t="s">
        <v>101</v>
      </c>
      <c r="C42" s="42" t="s">
        <v>151</v>
      </c>
      <c r="D42" s="22"/>
    </row>
    <row r="43" spans="2:11" x14ac:dyDescent="0.25">
      <c r="C43" s="69" t="s">
        <v>94</v>
      </c>
      <c r="D43" s="70"/>
    </row>
    <row r="44" spans="2:11" ht="35.25" customHeight="1" x14ac:dyDescent="0.25">
      <c r="B44" s="16" t="s">
        <v>102</v>
      </c>
      <c r="C44" s="46" t="s">
        <v>174</v>
      </c>
      <c r="D44" s="23"/>
    </row>
    <row r="45" spans="2:11" ht="45" x14ac:dyDescent="0.25">
      <c r="B45" s="16" t="s">
        <v>103</v>
      </c>
      <c r="C45" s="46" t="s">
        <v>175</v>
      </c>
      <c r="D45" s="22"/>
    </row>
    <row r="46" spans="2:11" ht="45" x14ac:dyDescent="0.25">
      <c r="B46" s="16" t="s">
        <v>105</v>
      </c>
      <c r="C46" s="46" t="s">
        <v>176</v>
      </c>
      <c r="D46" s="22"/>
    </row>
    <row r="47" spans="2:11" ht="45" x14ac:dyDescent="0.25">
      <c r="B47" s="16" t="s">
        <v>106</v>
      </c>
      <c r="C47" s="46" t="s">
        <v>177</v>
      </c>
      <c r="D47" s="22"/>
    </row>
    <row r="48" spans="2:11" x14ac:dyDescent="0.25">
      <c r="B48" s="16" t="s">
        <v>107</v>
      </c>
      <c r="C48" s="42" t="s">
        <v>152</v>
      </c>
      <c r="D48" s="22"/>
    </row>
    <row r="50" spans="2:4" ht="48" customHeight="1" x14ac:dyDescent="0.25">
      <c r="C50" s="71" t="s">
        <v>115</v>
      </c>
      <c r="D50" s="72"/>
    </row>
    <row r="51" spans="2:4" x14ac:dyDescent="0.25">
      <c r="B51" s="16" t="s">
        <v>109</v>
      </c>
      <c r="C51" s="24" t="s">
        <v>108</v>
      </c>
      <c r="D51" s="14" t="str">
        <f>IF(AND(D33=0,D27&gt;0),"Yes","No")</f>
        <v>No</v>
      </c>
    </row>
    <row r="52" spans="2:4" ht="30" x14ac:dyDescent="0.25">
      <c r="B52" s="16" t="s">
        <v>110</v>
      </c>
      <c r="C52" s="47" t="s">
        <v>185</v>
      </c>
      <c r="D52" s="14" t="str">
        <f>IF((COUNTIF(D44:D48,"")+COUNTIF(D39:D42,"")+COUNTIF(D31:D34,"")+COUNTIF(D27:D29,"")+COUNTIF(D18,"")+COUNTIF(D15:D17,"")+COUNTIF(D22,""))=0,"Yes","No")</f>
        <v>No</v>
      </c>
    </row>
    <row r="53" spans="2:4" ht="30" x14ac:dyDescent="0.25">
      <c r="B53" s="16" t="s">
        <v>111</v>
      </c>
      <c r="C53" s="47" t="s">
        <v>186</v>
      </c>
      <c r="D53" s="14" t="str">
        <f>IF(D30&gt;=0,"Yes","No")</f>
        <v>Yes</v>
      </c>
    </row>
    <row r="54" spans="2:4" x14ac:dyDescent="0.25">
      <c r="B54" s="16" t="s">
        <v>112</v>
      </c>
      <c r="C54" s="46" t="s">
        <v>178</v>
      </c>
      <c r="D54" s="14" t="str">
        <f>IF(AND(D48=0,D48&lt;&gt;""),"Yes","Verify")</f>
        <v>Verify</v>
      </c>
    </row>
    <row r="55" spans="2:4" x14ac:dyDescent="0.25">
      <c r="C55" s="20"/>
      <c r="D55" s="21"/>
    </row>
    <row r="56" spans="2:4" x14ac:dyDescent="0.25">
      <c r="B56" s="16" t="s">
        <v>113</v>
      </c>
      <c r="C56" s="46" t="s">
        <v>179</v>
      </c>
      <c r="D56" s="14" t="str">
        <f>IF(COUNTIF(D51:D54,"No")&gt;0,"No","Yes")</f>
        <v>No</v>
      </c>
    </row>
  </sheetData>
  <sheetProtection selectLockedCells="1"/>
  <protectedRanges>
    <protectedRange algorithmName="SHA-512" hashValue="ba4+oKR1HpwvpYJwiUjkAP+y0Ncr4eAAP3RlFghzR1WSJRkyO0mHrhNhEWv4AadVKwoBzgfzEnVA6eKXaVcdCw==" saltValue="jKxnk34fhcJqNkoIxz/y8Q==" spinCount="100000" sqref="D15 D18 D22 D27:D29 D31:D32 D34 D39:D42 D44:D48" name="Entries"/>
  </protectedRanges>
  <mergeCells count="11">
    <mergeCell ref="C38:D38"/>
    <mergeCell ref="C43:D43"/>
    <mergeCell ref="C50:D50"/>
    <mergeCell ref="C36:D36"/>
    <mergeCell ref="C2:D2"/>
    <mergeCell ref="C3:D3"/>
    <mergeCell ref="C6:D6"/>
    <mergeCell ref="C7:D7"/>
    <mergeCell ref="C25:D25"/>
    <mergeCell ref="C20:D20"/>
    <mergeCell ref="C4:D4"/>
  </mergeCells>
  <conditionalFormatting sqref="D51:D56">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8 D22 D27:D29 D31:D32 D34 D39:D42 D44:D48 D15:D16" xr:uid="{00000000-0002-0000-0100-000000000000}">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508"/>
  <sheetViews>
    <sheetView workbookViewId="0">
      <selection activeCell="B2" sqref="B2:H2"/>
    </sheetView>
  </sheetViews>
  <sheetFormatPr defaultRowHeight="12.75" x14ac:dyDescent="0.2"/>
  <cols>
    <col min="2" max="4" width="20.7109375" customWidth="1"/>
    <col min="6" max="8" width="20.7109375" customWidth="1"/>
  </cols>
  <sheetData>
    <row r="2" spans="2:8" x14ac:dyDescent="0.2">
      <c r="B2" s="58" t="s">
        <v>155</v>
      </c>
      <c r="C2" s="58"/>
      <c r="D2" s="58"/>
      <c r="E2" s="58"/>
      <c r="F2" s="58"/>
      <c r="G2" s="58"/>
      <c r="H2" s="58"/>
    </row>
    <row r="3" spans="2:8" x14ac:dyDescent="0.2">
      <c r="B3" s="58" t="s">
        <v>125</v>
      </c>
      <c r="C3" s="58"/>
      <c r="D3" s="58"/>
      <c r="E3" s="58"/>
      <c r="F3" s="58"/>
      <c r="G3" s="58"/>
      <c r="H3" s="58"/>
    </row>
    <row r="4" spans="2:8" x14ac:dyDescent="0.2">
      <c r="B4" s="58" t="s">
        <v>139</v>
      </c>
      <c r="C4" s="58"/>
      <c r="D4" s="58"/>
      <c r="E4" s="58"/>
      <c r="F4" s="58"/>
      <c r="G4" s="58"/>
      <c r="H4" s="58"/>
    </row>
    <row r="6" spans="2:8" ht="27" customHeight="1" x14ac:dyDescent="0.2">
      <c r="B6" s="85" t="s">
        <v>156</v>
      </c>
      <c r="C6" s="86"/>
      <c r="D6" s="87"/>
      <c r="F6" s="85" t="s">
        <v>157</v>
      </c>
      <c r="G6" s="86"/>
      <c r="H6" s="87"/>
    </row>
    <row r="7" spans="2:8" x14ac:dyDescent="0.2">
      <c r="B7" s="34" t="s">
        <v>122</v>
      </c>
      <c r="C7" s="34" t="s">
        <v>121</v>
      </c>
      <c r="D7" s="34" t="s">
        <v>120</v>
      </c>
      <c r="F7" s="34" t="s">
        <v>122</v>
      </c>
      <c r="G7" s="34" t="s">
        <v>121</v>
      </c>
      <c r="H7" s="34" t="s">
        <v>120</v>
      </c>
    </row>
    <row r="8" spans="2:8" x14ac:dyDescent="0.2">
      <c r="B8" s="33"/>
      <c r="C8" s="32"/>
      <c r="D8" s="31">
        <f t="shared" ref="D8:D71" si="0">B8*C8</f>
        <v>0</v>
      </c>
      <c r="F8" s="33"/>
      <c r="G8" s="32"/>
      <c r="H8" s="31">
        <f t="shared" ref="H8:H71" si="1">F8*G8</f>
        <v>0</v>
      </c>
    </row>
    <row r="9" spans="2:8" x14ac:dyDescent="0.2">
      <c r="B9" s="33"/>
      <c r="C9" s="32"/>
      <c r="D9" s="31">
        <f t="shared" si="0"/>
        <v>0</v>
      </c>
      <c r="F9" s="33"/>
      <c r="G9" s="32"/>
      <c r="H9" s="31">
        <f t="shared" si="1"/>
        <v>0</v>
      </c>
    </row>
    <row r="10" spans="2:8" x14ac:dyDescent="0.2">
      <c r="B10" s="33"/>
      <c r="C10" s="32"/>
      <c r="D10" s="31">
        <f t="shared" si="0"/>
        <v>0</v>
      </c>
      <c r="F10" s="33"/>
      <c r="G10" s="32"/>
      <c r="H10" s="31">
        <f t="shared" si="1"/>
        <v>0</v>
      </c>
    </row>
    <row r="11" spans="2:8" x14ac:dyDescent="0.2">
      <c r="B11" s="33"/>
      <c r="C11" s="32"/>
      <c r="D11" s="31">
        <f t="shared" si="0"/>
        <v>0</v>
      </c>
      <c r="F11" s="33"/>
      <c r="G11" s="32"/>
      <c r="H11" s="31">
        <f t="shared" si="1"/>
        <v>0</v>
      </c>
    </row>
    <row r="12" spans="2:8" x14ac:dyDescent="0.2">
      <c r="B12" s="33"/>
      <c r="C12" s="32"/>
      <c r="D12" s="31">
        <f t="shared" si="0"/>
        <v>0</v>
      </c>
      <c r="F12" s="33"/>
      <c r="G12" s="32"/>
      <c r="H12" s="31">
        <f t="shared" si="1"/>
        <v>0</v>
      </c>
    </row>
    <row r="13" spans="2:8" x14ac:dyDescent="0.2">
      <c r="B13" s="33"/>
      <c r="C13" s="32"/>
      <c r="D13" s="31">
        <f t="shared" si="0"/>
        <v>0</v>
      </c>
      <c r="F13" s="33"/>
      <c r="G13" s="32"/>
      <c r="H13" s="31">
        <f t="shared" si="1"/>
        <v>0</v>
      </c>
    </row>
    <row r="14" spans="2:8" x14ac:dyDescent="0.2">
      <c r="B14" s="33"/>
      <c r="C14" s="32"/>
      <c r="D14" s="31">
        <f t="shared" si="0"/>
        <v>0</v>
      </c>
      <c r="F14" s="33"/>
      <c r="G14" s="32"/>
      <c r="H14" s="31">
        <f t="shared" si="1"/>
        <v>0</v>
      </c>
    </row>
    <row r="15" spans="2:8" x14ac:dyDescent="0.2">
      <c r="B15" s="33"/>
      <c r="C15" s="32"/>
      <c r="D15" s="31">
        <f t="shared" si="0"/>
        <v>0</v>
      </c>
      <c r="F15" s="33"/>
      <c r="G15" s="32"/>
      <c r="H15" s="31">
        <f t="shared" si="1"/>
        <v>0</v>
      </c>
    </row>
    <row r="16" spans="2:8" x14ac:dyDescent="0.2">
      <c r="B16" s="33"/>
      <c r="C16" s="32"/>
      <c r="D16" s="31">
        <f t="shared" si="0"/>
        <v>0</v>
      </c>
      <c r="F16" s="33"/>
      <c r="G16" s="32"/>
      <c r="H16" s="31">
        <f t="shared" si="1"/>
        <v>0</v>
      </c>
    </row>
    <row r="17" spans="2:8" x14ac:dyDescent="0.2">
      <c r="B17" s="33"/>
      <c r="C17" s="32"/>
      <c r="D17" s="31">
        <f t="shared" si="0"/>
        <v>0</v>
      </c>
      <c r="F17" s="33"/>
      <c r="G17" s="32"/>
      <c r="H17" s="31">
        <f t="shared" si="1"/>
        <v>0</v>
      </c>
    </row>
    <row r="18" spans="2:8" x14ac:dyDescent="0.2">
      <c r="B18" s="33"/>
      <c r="C18" s="32"/>
      <c r="D18" s="31">
        <f t="shared" si="0"/>
        <v>0</v>
      </c>
      <c r="F18" s="33"/>
      <c r="G18" s="32"/>
      <c r="H18" s="31">
        <f t="shared" si="1"/>
        <v>0</v>
      </c>
    </row>
    <row r="19" spans="2:8" x14ac:dyDescent="0.2">
      <c r="B19" s="33"/>
      <c r="C19" s="32"/>
      <c r="D19" s="31">
        <f t="shared" si="0"/>
        <v>0</v>
      </c>
      <c r="F19" s="33"/>
      <c r="G19" s="32"/>
      <c r="H19" s="31">
        <f t="shared" si="1"/>
        <v>0</v>
      </c>
    </row>
    <row r="20" spans="2:8" x14ac:dyDescent="0.2">
      <c r="B20" s="33"/>
      <c r="C20" s="32"/>
      <c r="D20" s="31">
        <f t="shared" si="0"/>
        <v>0</v>
      </c>
      <c r="F20" s="33"/>
      <c r="G20" s="32"/>
      <c r="H20" s="31">
        <f t="shared" si="1"/>
        <v>0</v>
      </c>
    </row>
    <row r="21" spans="2:8" x14ac:dyDescent="0.2">
      <c r="B21" s="33"/>
      <c r="C21" s="32"/>
      <c r="D21" s="31">
        <f t="shared" si="0"/>
        <v>0</v>
      </c>
      <c r="F21" s="33"/>
      <c r="G21" s="32"/>
      <c r="H21" s="31">
        <f t="shared" si="1"/>
        <v>0</v>
      </c>
    </row>
    <row r="22" spans="2:8" x14ac:dyDescent="0.2">
      <c r="B22" s="33"/>
      <c r="C22" s="32"/>
      <c r="D22" s="31">
        <f t="shared" si="0"/>
        <v>0</v>
      </c>
      <c r="F22" s="33"/>
      <c r="G22" s="32"/>
      <c r="H22" s="31">
        <f t="shared" si="1"/>
        <v>0</v>
      </c>
    </row>
    <row r="23" spans="2:8" x14ac:dyDescent="0.2">
      <c r="B23" s="33"/>
      <c r="C23" s="32"/>
      <c r="D23" s="31">
        <f t="shared" si="0"/>
        <v>0</v>
      </c>
      <c r="F23" s="33"/>
      <c r="G23" s="32"/>
      <c r="H23" s="31">
        <f t="shared" si="1"/>
        <v>0</v>
      </c>
    </row>
    <row r="24" spans="2:8" x14ac:dyDescent="0.2">
      <c r="B24" s="33"/>
      <c r="C24" s="32"/>
      <c r="D24" s="31">
        <f t="shared" si="0"/>
        <v>0</v>
      </c>
      <c r="F24" s="33"/>
      <c r="G24" s="32"/>
      <c r="H24" s="31">
        <f t="shared" si="1"/>
        <v>0</v>
      </c>
    </row>
    <row r="25" spans="2:8" x14ac:dyDescent="0.2">
      <c r="B25" s="33"/>
      <c r="C25" s="32"/>
      <c r="D25" s="31">
        <f t="shared" si="0"/>
        <v>0</v>
      </c>
      <c r="F25" s="33"/>
      <c r="G25" s="32"/>
      <c r="H25" s="31">
        <f t="shared" si="1"/>
        <v>0</v>
      </c>
    </row>
    <row r="26" spans="2:8" x14ac:dyDescent="0.2">
      <c r="B26" s="33"/>
      <c r="C26" s="32"/>
      <c r="D26" s="31">
        <f t="shared" si="0"/>
        <v>0</v>
      </c>
      <c r="F26" s="33"/>
      <c r="G26" s="32"/>
      <c r="H26" s="31">
        <f t="shared" si="1"/>
        <v>0</v>
      </c>
    </row>
    <row r="27" spans="2:8" x14ac:dyDescent="0.2">
      <c r="B27" s="33"/>
      <c r="C27" s="32"/>
      <c r="D27" s="31">
        <f t="shared" si="0"/>
        <v>0</v>
      </c>
      <c r="F27" s="33"/>
      <c r="G27" s="32"/>
      <c r="H27" s="31">
        <f t="shared" si="1"/>
        <v>0</v>
      </c>
    </row>
    <row r="28" spans="2:8" x14ac:dyDescent="0.2">
      <c r="B28" s="33"/>
      <c r="C28" s="32"/>
      <c r="D28" s="31">
        <f t="shared" si="0"/>
        <v>0</v>
      </c>
      <c r="F28" s="33"/>
      <c r="G28" s="32"/>
      <c r="H28" s="31">
        <f t="shared" si="1"/>
        <v>0</v>
      </c>
    </row>
    <row r="29" spans="2:8" x14ac:dyDescent="0.2">
      <c r="B29" s="33"/>
      <c r="C29" s="32"/>
      <c r="D29" s="31">
        <f t="shared" si="0"/>
        <v>0</v>
      </c>
      <c r="F29" s="33"/>
      <c r="G29" s="32"/>
      <c r="H29" s="31">
        <f t="shared" si="1"/>
        <v>0</v>
      </c>
    </row>
    <row r="30" spans="2:8" x14ac:dyDescent="0.2">
      <c r="B30" s="33"/>
      <c r="C30" s="32"/>
      <c r="D30" s="31">
        <f t="shared" si="0"/>
        <v>0</v>
      </c>
      <c r="F30" s="33"/>
      <c r="G30" s="32"/>
      <c r="H30" s="31">
        <f t="shared" si="1"/>
        <v>0</v>
      </c>
    </row>
    <row r="31" spans="2:8" x14ac:dyDescent="0.2">
      <c r="B31" s="33"/>
      <c r="C31" s="32"/>
      <c r="D31" s="31">
        <f t="shared" si="0"/>
        <v>0</v>
      </c>
      <c r="F31" s="33"/>
      <c r="G31" s="32"/>
      <c r="H31" s="31">
        <f t="shared" si="1"/>
        <v>0</v>
      </c>
    </row>
    <row r="32" spans="2:8" x14ac:dyDescent="0.2">
      <c r="B32" s="33"/>
      <c r="C32" s="32"/>
      <c r="D32" s="31">
        <f t="shared" si="0"/>
        <v>0</v>
      </c>
      <c r="F32" s="33"/>
      <c r="G32" s="32"/>
      <c r="H32" s="31">
        <f t="shared" si="1"/>
        <v>0</v>
      </c>
    </row>
    <row r="33" spans="2:8" x14ac:dyDescent="0.2">
      <c r="B33" s="33"/>
      <c r="C33" s="32"/>
      <c r="D33" s="31">
        <f t="shared" si="0"/>
        <v>0</v>
      </c>
      <c r="F33" s="33"/>
      <c r="G33" s="32"/>
      <c r="H33" s="31">
        <f t="shared" si="1"/>
        <v>0</v>
      </c>
    </row>
    <row r="34" spans="2:8" x14ac:dyDescent="0.2">
      <c r="B34" s="33"/>
      <c r="C34" s="32"/>
      <c r="D34" s="31">
        <f t="shared" si="0"/>
        <v>0</v>
      </c>
      <c r="F34" s="33"/>
      <c r="G34" s="32"/>
      <c r="H34" s="31">
        <f t="shared" si="1"/>
        <v>0</v>
      </c>
    </row>
    <row r="35" spans="2:8" x14ac:dyDescent="0.2">
      <c r="B35" s="33"/>
      <c r="C35" s="32"/>
      <c r="D35" s="31">
        <f t="shared" si="0"/>
        <v>0</v>
      </c>
      <c r="F35" s="33"/>
      <c r="G35" s="32"/>
      <c r="H35" s="31">
        <f t="shared" si="1"/>
        <v>0</v>
      </c>
    </row>
    <row r="36" spans="2:8" x14ac:dyDescent="0.2">
      <c r="B36" s="33"/>
      <c r="C36" s="32"/>
      <c r="D36" s="31">
        <f t="shared" si="0"/>
        <v>0</v>
      </c>
      <c r="F36" s="33"/>
      <c r="G36" s="32"/>
      <c r="H36" s="31">
        <f t="shared" si="1"/>
        <v>0</v>
      </c>
    </row>
    <row r="37" spans="2:8" x14ac:dyDescent="0.2">
      <c r="B37" s="33"/>
      <c r="C37" s="32"/>
      <c r="D37" s="31">
        <f t="shared" si="0"/>
        <v>0</v>
      </c>
      <c r="F37" s="33"/>
      <c r="G37" s="32"/>
      <c r="H37" s="31">
        <f t="shared" si="1"/>
        <v>0</v>
      </c>
    </row>
    <row r="38" spans="2:8" x14ac:dyDescent="0.2">
      <c r="B38" s="33"/>
      <c r="C38" s="32"/>
      <c r="D38" s="31">
        <f t="shared" si="0"/>
        <v>0</v>
      </c>
      <c r="F38" s="33"/>
      <c r="G38" s="32"/>
      <c r="H38" s="31">
        <f t="shared" si="1"/>
        <v>0</v>
      </c>
    </row>
    <row r="39" spans="2:8" x14ac:dyDescent="0.2">
      <c r="B39" s="33"/>
      <c r="C39" s="32"/>
      <c r="D39" s="31">
        <f t="shared" si="0"/>
        <v>0</v>
      </c>
      <c r="F39" s="33"/>
      <c r="G39" s="32"/>
      <c r="H39" s="31">
        <f t="shared" si="1"/>
        <v>0</v>
      </c>
    </row>
    <row r="40" spans="2:8" x14ac:dyDescent="0.2">
      <c r="B40" s="33"/>
      <c r="C40" s="32"/>
      <c r="D40" s="31">
        <f t="shared" si="0"/>
        <v>0</v>
      </c>
      <c r="F40" s="33"/>
      <c r="G40" s="32"/>
      <c r="H40" s="31">
        <f t="shared" si="1"/>
        <v>0</v>
      </c>
    </row>
    <row r="41" spans="2:8" x14ac:dyDescent="0.2">
      <c r="B41" s="33"/>
      <c r="C41" s="32"/>
      <c r="D41" s="31">
        <f t="shared" si="0"/>
        <v>0</v>
      </c>
      <c r="F41" s="33"/>
      <c r="G41" s="32"/>
      <c r="H41" s="31">
        <f t="shared" si="1"/>
        <v>0</v>
      </c>
    </row>
    <row r="42" spans="2:8" x14ac:dyDescent="0.2">
      <c r="B42" s="33"/>
      <c r="C42" s="32"/>
      <c r="D42" s="31">
        <f t="shared" si="0"/>
        <v>0</v>
      </c>
      <c r="F42" s="33"/>
      <c r="G42" s="32"/>
      <c r="H42" s="31">
        <f t="shared" si="1"/>
        <v>0</v>
      </c>
    </row>
    <row r="43" spans="2:8" x14ac:dyDescent="0.2">
      <c r="B43" s="33"/>
      <c r="C43" s="32"/>
      <c r="D43" s="31">
        <f t="shared" si="0"/>
        <v>0</v>
      </c>
      <c r="F43" s="33"/>
      <c r="G43" s="32"/>
      <c r="H43" s="31">
        <f t="shared" si="1"/>
        <v>0</v>
      </c>
    </row>
    <row r="44" spans="2:8" x14ac:dyDescent="0.2">
      <c r="B44" s="33"/>
      <c r="C44" s="32"/>
      <c r="D44" s="31">
        <f t="shared" si="0"/>
        <v>0</v>
      </c>
      <c r="F44" s="33"/>
      <c r="G44" s="32"/>
      <c r="H44" s="31">
        <f t="shared" si="1"/>
        <v>0</v>
      </c>
    </row>
    <row r="45" spans="2:8" x14ac:dyDescent="0.2">
      <c r="B45" s="33"/>
      <c r="C45" s="32"/>
      <c r="D45" s="31">
        <f t="shared" si="0"/>
        <v>0</v>
      </c>
      <c r="F45" s="33"/>
      <c r="G45" s="32"/>
      <c r="H45" s="31">
        <f t="shared" si="1"/>
        <v>0</v>
      </c>
    </row>
    <row r="46" spans="2:8" x14ac:dyDescent="0.2">
      <c r="B46" s="33"/>
      <c r="C46" s="32"/>
      <c r="D46" s="31">
        <f t="shared" si="0"/>
        <v>0</v>
      </c>
      <c r="F46" s="33"/>
      <c r="G46" s="32"/>
      <c r="H46" s="31">
        <f t="shared" si="1"/>
        <v>0</v>
      </c>
    </row>
    <row r="47" spans="2:8" x14ac:dyDescent="0.2">
      <c r="B47" s="33"/>
      <c r="C47" s="32"/>
      <c r="D47" s="31">
        <f t="shared" si="0"/>
        <v>0</v>
      </c>
      <c r="F47" s="33"/>
      <c r="G47" s="32"/>
      <c r="H47" s="31">
        <f t="shared" si="1"/>
        <v>0</v>
      </c>
    </row>
    <row r="48" spans="2:8" x14ac:dyDescent="0.2">
      <c r="B48" s="33"/>
      <c r="C48" s="32"/>
      <c r="D48" s="31">
        <f t="shared" si="0"/>
        <v>0</v>
      </c>
      <c r="F48" s="33"/>
      <c r="G48" s="32"/>
      <c r="H48" s="31">
        <f t="shared" si="1"/>
        <v>0</v>
      </c>
    </row>
    <row r="49" spans="2:8" x14ac:dyDescent="0.2">
      <c r="B49" s="33"/>
      <c r="C49" s="32"/>
      <c r="D49" s="31">
        <f t="shared" si="0"/>
        <v>0</v>
      </c>
      <c r="F49" s="33"/>
      <c r="G49" s="32"/>
      <c r="H49" s="31">
        <f t="shared" si="1"/>
        <v>0</v>
      </c>
    </row>
    <row r="50" spans="2:8" x14ac:dyDescent="0.2">
      <c r="B50" s="33"/>
      <c r="C50" s="32"/>
      <c r="D50" s="31">
        <f t="shared" si="0"/>
        <v>0</v>
      </c>
      <c r="F50" s="33"/>
      <c r="G50" s="32"/>
      <c r="H50" s="31">
        <f t="shared" si="1"/>
        <v>0</v>
      </c>
    </row>
    <row r="51" spans="2:8" x14ac:dyDescent="0.2">
      <c r="B51" s="33"/>
      <c r="C51" s="32"/>
      <c r="D51" s="31">
        <f t="shared" si="0"/>
        <v>0</v>
      </c>
      <c r="F51" s="33"/>
      <c r="G51" s="32"/>
      <c r="H51" s="31">
        <f t="shared" si="1"/>
        <v>0</v>
      </c>
    </row>
    <row r="52" spans="2:8" x14ac:dyDescent="0.2">
      <c r="B52" s="33"/>
      <c r="C52" s="32"/>
      <c r="D52" s="31">
        <f t="shared" si="0"/>
        <v>0</v>
      </c>
      <c r="F52" s="33"/>
      <c r="G52" s="32"/>
      <c r="H52" s="31">
        <f t="shared" si="1"/>
        <v>0</v>
      </c>
    </row>
    <row r="53" spans="2:8" x14ac:dyDescent="0.2">
      <c r="B53" s="33"/>
      <c r="C53" s="32"/>
      <c r="D53" s="31">
        <f t="shared" si="0"/>
        <v>0</v>
      </c>
      <c r="F53" s="33"/>
      <c r="G53" s="32"/>
      <c r="H53" s="31">
        <f t="shared" si="1"/>
        <v>0</v>
      </c>
    </row>
    <row r="54" spans="2:8" x14ac:dyDescent="0.2">
      <c r="B54" s="33"/>
      <c r="C54" s="32"/>
      <c r="D54" s="31">
        <f t="shared" si="0"/>
        <v>0</v>
      </c>
      <c r="F54" s="33"/>
      <c r="G54" s="32"/>
      <c r="H54" s="31">
        <f t="shared" si="1"/>
        <v>0</v>
      </c>
    </row>
    <row r="55" spans="2:8" x14ac:dyDescent="0.2">
      <c r="B55" s="33"/>
      <c r="C55" s="32"/>
      <c r="D55" s="31">
        <f t="shared" si="0"/>
        <v>0</v>
      </c>
      <c r="F55" s="33"/>
      <c r="G55" s="32"/>
      <c r="H55" s="31">
        <f t="shared" si="1"/>
        <v>0</v>
      </c>
    </row>
    <row r="56" spans="2:8" x14ac:dyDescent="0.2">
      <c r="B56" s="33"/>
      <c r="C56" s="32"/>
      <c r="D56" s="31">
        <f t="shared" si="0"/>
        <v>0</v>
      </c>
      <c r="F56" s="33"/>
      <c r="G56" s="32"/>
      <c r="H56" s="31">
        <f t="shared" si="1"/>
        <v>0</v>
      </c>
    </row>
    <row r="57" spans="2:8" x14ac:dyDescent="0.2">
      <c r="B57" s="33"/>
      <c r="C57" s="32"/>
      <c r="D57" s="31">
        <f t="shared" si="0"/>
        <v>0</v>
      </c>
      <c r="F57" s="33"/>
      <c r="G57" s="32"/>
      <c r="H57" s="31">
        <f t="shared" si="1"/>
        <v>0</v>
      </c>
    </row>
    <row r="58" spans="2:8" x14ac:dyDescent="0.2">
      <c r="B58" s="33"/>
      <c r="C58" s="32"/>
      <c r="D58" s="31">
        <f t="shared" si="0"/>
        <v>0</v>
      </c>
      <c r="F58" s="33"/>
      <c r="G58" s="32"/>
      <c r="H58" s="31">
        <f t="shared" si="1"/>
        <v>0</v>
      </c>
    </row>
    <row r="59" spans="2:8" x14ac:dyDescent="0.2">
      <c r="B59" s="33"/>
      <c r="C59" s="32"/>
      <c r="D59" s="31">
        <f t="shared" si="0"/>
        <v>0</v>
      </c>
      <c r="F59" s="33"/>
      <c r="G59" s="32"/>
      <c r="H59" s="31">
        <f t="shared" si="1"/>
        <v>0</v>
      </c>
    </row>
    <row r="60" spans="2:8" x14ac:dyDescent="0.2">
      <c r="B60" s="33"/>
      <c r="C60" s="32"/>
      <c r="D60" s="31">
        <f t="shared" si="0"/>
        <v>0</v>
      </c>
      <c r="F60" s="33"/>
      <c r="G60" s="32"/>
      <c r="H60" s="31">
        <f t="shared" si="1"/>
        <v>0</v>
      </c>
    </row>
    <row r="61" spans="2:8" x14ac:dyDescent="0.2">
      <c r="B61" s="33"/>
      <c r="C61" s="32"/>
      <c r="D61" s="31">
        <f t="shared" si="0"/>
        <v>0</v>
      </c>
      <c r="F61" s="33"/>
      <c r="G61" s="32"/>
      <c r="H61" s="31">
        <f t="shared" si="1"/>
        <v>0</v>
      </c>
    </row>
    <row r="62" spans="2:8" x14ac:dyDescent="0.2">
      <c r="B62" s="33"/>
      <c r="C62" s="32"/>
      <c r="D62" s="31">
        <f t="shared" si="0"/>
        <v>0</v>
      </c>
      <c r="F62" s="33"/>
      <c r="G62" s="32"/>
      <c r="H62" s="31">
        <f t="shared" si="1"/>
        <v>0</v>
      </c>
    </row>
    <row r="63" spans="2:8" x14ac:dyDescent="0.2">
      <c r="B63" s="33"/>
      <c r="C63" s="32"/>
      <c r="D63" s="31">
        <f t="shared" si="0"/>
        <v>0</v>
      </c>
      <c r="F63" s="33"/>
      <c r="G63" s="32"/>
      <c r="H63" s="31">
        <f t="shared" si="1"/>
        <v>0</v>
      </c>
    </row>
    <row r="64" spans="2:8" x14ac:dyDescent="0.2">
      <c r="B64" s="33"/>
      <c r="C64" s="32"/>
      <c r="D64" s="31">
        <f t="shared" si="0"/>
        <v>0</v>
      </c>
      <c r="F64" s="33"/>
      <c r="G64" s="32"/>
      <c r="H64" s="31">
        <f t="shared" si="1"/>
        <v>0</v>
      </c>
    </row>
    <row r="65" spans="2:8" x14ac:dyDescent="0.2">
      <c r="B65" s="33"/>
      <c r="C65" s="32"/>
      <c r="D65" s="31">
        <f t="shared" si="0"/>
        <v>0</v>
      </c>
      <c r="F65" s="33"/>
      <c r="G65" s="32"/>
      <c r="H65" s="31">
        <f t="shared" si="1"/>
        <v>0</v>
      </c>
    </row>
    <row r="66" spans="2:8" x14ac:dyDescent="0.2">
      <c r="B66" s="33"/>
      <c r="C66" s="32"/>
      <c r="D66" s="31">
        <f t="shared" si="0"/>
        <v>0</v>
      </c>
      <c r="F66" s="33"/>
      <c r="G66" s="32"/>
      <c r="H66" s="31">
        <f t="shared" si="1"/>
        <v>0</v>
      </c>
    </row>
    <row r="67" spans="2:8" x14ac:dyDescent="0.2">
      <c r="B67" s="33"/>
      <c r="C67" s="32"/>
      <c r="D67" s="31">
        <f t="shared" si="0"/>
        <v>0</v>
      </c>
      <c r="F67" s="33"/>
      <c r="G67" s="32"/>
      <c r="H67" s="31">
        <f t="shared" si="1"/>
        <v>0</v>
      </c>
    </row>
    <row r="68" spans="2:8" x14ac:dyDescent="0.2">
      <c r="B68" s="33"/>
      <c r="C68" s="32"/>
      <c r="D68" s="31">
        <f t="shared" si="0"/>
        <v>0</v>
      </c>
      <c r="F68" s="33"/>
      <c r="G68" s="32"/>
      <c r="H68" s="31">
        <f t="shared" si="1"/>
        <v>0</v>
      </c>
    </row>
    <row r="69" spans="2:8" x14ac:dyDescent="0.2">
      <c r="B69" s="33"/>
      <c r="C69" s="32"/>
      <c r="D69" s="31">
        <f t="shared" si="0"/>
        <v>0</v>
      </c>
      <c r="F69" s="33"/>
      <c r="G69" s="32"/>
      <c r="H69" s="31">
        <f t="shared" si="1"/>
        <v>0</v>
      </c>
    </row>
    <row r="70" spans="2:8" x14ac:dyDescent="0.2">
      <c r="B70" s="33"/>
      <c r="C70" s="32"/>
      <c r="D70" s="31">
        <f t="shared" si="0"/>
        <v>0</v>
      </c>
      <c r="F70" s="33"/>
      <c r="G70" s="32"/>
      <c r="H70" s="31">
        <f t="shared" si="1"/>
        <v>0</v>
      </c>
    </row>
    <row r="71" spans="2:8" x14ac:dyDescent="0.2">
      <c r="B71" s="33"/>
      <c r="C71" s="32"/>
      <c r="D71" s="31">
        <f t="shared" si="0"/>
        <v>0</v>
      </c>
      <c r="F71" s="33"/>
      <c r="G71" s="32"/>
      <c r="H71" s="31">
        <f t="shared" si="1"/>
        <v>0</v>
      </c>
    </row>
    <row r="72" spans="2:8" x14ac:dyDescent="0.2">
      <c r="B72" s="33"/>
      <c r="C72" s="32"/>
      <c r="D72" s="31">
        <f t="shared" ref="D72:D135" si="2">B72*C72</f>
        <v>0</v>
      </c>
      <c r="F72" s="33"/>
      <c r="G72" s="32"/>
      <c r="H72" s="31">
        <f t="shared" ref="H72:H135" si="3">F72*G72</f>
        <v>0</v>
      </c>
    </row>
    <row r="73" spans="2:8" x14ac:dyDescent="0.2">
      <c r="B73" s="33"/>
      <c r="C73" s="32"/>
      <c r="D73" s="31">
        <f t="shared" si="2"/>
        <v>0</v>
      </c>
      <c r="F73" s="33"/>
      <c r="G73" s="32"/>
      <c r="H73" s="31">
        <f t="shared" si="3"/>
        <v>0</v>
      </c>
    </row>
    <row r="74" spans="2:8" x14ac:dyDescent="0.2">
      <c r="B74" s="33"/>
      <c r="C74" s="32"/>
      <c r="D74" s="31">
        <f t="shared" si="2"/>
        <v>0</v>
      </c>
      <c r="F74" s="33"/>
      <c r="G74" s="32"/>
      <c r="H74" s="31">
        <f t="shared" si="3"/>
        <v>0</v>
      </c>
    </row>
    <row r="75" spans="2:8" x14ac:dyDescent="0.2">
      <c r="B75" s="33"/>
      <c r="C75" s="32"/>
      <c r="D75" s="31">
        <f t="shared" si="2"/>
        <v>0</v>
      </c>
      <c r="F75" s="33"/>
      <c r="G75" s="32"/>
      <c r="H75" s="31">
        <f t="shared" si="3"/>
        <v>0</v>
      </c>
    </row>
    <row r="76" spans="2:8" x14ac:dyDescent="0.2">
      <c r="B76" s="33"/>
      <c r="C76" s="32"/>
      <c r="D76" s="31">
        <f t="shared" si="2"/>
        <v>0</v>
      </c>
      <c r="F76" s="33"/>
      <c r="G76" s="32"/>
      <c r="H76" s="31">
        <f t="shared" si="3"/>
        <v>0</v>
      </c>
    </row>
    <row r="77" spans="2:8" x14ac:dyDescent="0.2">
      <c r="B77" s="33"/>
      <c r="C77" s="32"/>
      <c r="D77" s="31">
        <f t="shared" si="2"/>
        <v>0</v>
      </c>
      <c r="F77" s="33"/>
      <c r="G77" s="32"/>
      <c r="H77" s="31">
        <f t="shared" si="3"/>
        <v>0</v>
      </c>
    </row>
    <row r="78" spans="2:8" x14ac:dyDescent="0.2">
      <c r="B78" s="33"/>
      <c r="C78" s="32"/>
      <c r="D78" s="31">
        <f t="shared" si="2"/>
        <v>0</v>
      </c>
      <c r="F78" s="33"/>
      <c r="G78" s="32"/>
      <c r="H78" s="31">
        <f t="shared" si="3"/>
        <v>0</v>
      </c>
    </row>
    <row r="79" spans="2:8" x14ac:dyDescent="0.2">
      <c r="B79" s="33"/>
      <c r="C79" s="32"/>
      <c r="D79" s="31">
        <f t="shared" si="2"/>
        <v>0</v>
      </c>
      <c r="F79" s="33"/>
      <c r="G79" s="32"/>
      <c r="H79" s="31">
        <f t="shared" si="3"/>
        <v>0</v>
      </c>
    </row>
    <row r="80" spans="2:8" x14ac:dyDescent="0.2">
      <c r="B80" s="33"/>
      <c r="C80" s="32"/>
      <c r="D80" s="31">
        <f t="shared" si="2"/>
        <v>0</v>
      </c>
      <c r="F80" s="33"/>
      <c r="G80" s="32"/>
      <c r="H80" s="31">
        <f t="shared" si="3"/>
        <v>0</v>
      </c>
    </row>
    <row r="81" spans="2:8" x14ac:dyDescent="0.2">
      <c r="B81" s="33"/>
      <c r="C81" s="32"/>
      <c r="D81" s="31">
        <f t="shared" si="2"/>
        <v>0</v>
      </c>
      <c r="F81" s="33"/>
      <c r="G81" s="32"/>
      <c r="H81" s="31">
        <f t="shared" si="3"/>
        <v>0</v>
      </c>
    </row>
    <row r="82" spans="2:8" x14ac:dyDescent="0.2">
      <c r="B82" s="33"/>
      <c r="C82" s="32"/>
      <c r="D82" s="31">
        <f t="shared" si="2"/>
        <v>0</v>
      </c>
      <c r="F82" s="33"/>
      <c r="G82" s="32"/>
      <c r="H82" s="31">
        <f t="shared" si="3"/>
        <v>0</v>
      </c>
    </row>
    <row r="83" spans="2:8" x14ac:dyDescent="0.2">
      <c r="B83" s="33"/>
      <c r="C83" s="32"/>
      <c r="D83" s="31">
        <f t="shared" si="2"/>
        <v>0</v>
      </c>
      <c r="F83" s="33"/>
      <c r="G83" s="32"/>
      <c r="H83" s="31">
        <f t="shared" si="3"/>
        <v>0</v>
      </c>
    </row>
    <row r="84" spans="2:8" x14ac:dyDescent="0.2">
      <c r="B84" s="33"/>
      <c r="C84" s="32"/>
      <c r="D84" s="31">
        <f t="shared" si="2"/>
        <v>0</v>
      </c>
      <c r="F84" s="33"/>
      <c r="G84" s="32"/>
      <c r="H84" s="31">
        <f t="shared" si="3"/>
        <v>0</v>
      </c>
    </row>
    <row r="85" spans="2:8" x14ac:dyDescent="0.2">
      <c r="B85" s="33"/>
      <c r="C85" s="32"/>
      <c r="D85" s="31">
        <f t="shared" si="2"/>
        <v>0</v>
      </c>
      <c r="F85" s="33"/>
      <c r="G85" s="32"/>
      <c r="H85" s="31">
        <f t="shared" si="3"/>
        <v>0</v>
      </c>
    </row>
    <row r="86" spans="2:8" x14ac:dyDescent="0.2">
      <c r="B86" s="33"/>
      <c r="C86" s="32"/>
      <c r="D86" s="31">
        <f t="shared" si="2"/>
        <v>0</v>
      </c>
      <c r="F86" s="33"/>
      <c r="G86" s="32"/>
      <c r="H86" s="31">
        <f t="shared" si="3"/>
        <v>0</v>
      </c>
    </row>
    <row r="87" spans="2:8" x14ac:dyDescent="0.2">
      <c r="B87" s="33"/>
      <c r="C87" s="32"/>
      <c r="D87" s="31">
        <f t="shared" si="2"/>
        <v>0</v>
      </c>
      <c r="F87" s="33"/>
      <c r="G87" s="32"/>
      <c r="H87" s="31">
        <f t="shared" si="3"/>
        <v>0</v>
      </c>
    </row>
    <row r="88" spans="2:8" x14ac:dyDescent="0.2">
      <c r="B88" s="33"/>
      <c r="C88" s="32"/>
      <c r="D88" s="31">
        <f t="shared" si="2"/>
        <v>0</v>
      </c>
      <c r="F88" s="33"/>
      <c r="G88" s="32"/>
      <c r="H88" s="31">
        <f t="shared" si="3"/>
        <v>0</v>
      </c>
    </row>
    <row r="89" spans="2:8" x14ac:dyDescent="0.2">
      <c r="B89" s="33"/>
      <c r="C89" s="32"/>
      <c r="D89" s="31">
        <f t="shared" si="2"/>
        <v>0</v>
      </c>
      <c r="F89" s="33"/>
      <c r="G89" s="32"/>
      <c r="H89" s="31">
        <f t="shared" si="3"/>
        <v>0</v>
      </c>
    </row>
    <row r="90" spans="2:8" x14ac:dyDescent="0.2">
      <c r="B90" s="33"/>
      <c r="C90" s="32"/>
      <c r="D90" s="31">
        <f t="shared" si="2"/>
        <v>0</v>
      </c>
      <c r="F90" s="33"/>
      <c r="G90" s="32"/>
      <c r="H90" s="31">
        <f t="shared" si="3"/>
        <v>0</v>
      </c>
    </row>
    <row r="91" spans="2:8" x14ac:dyDescent="0.2">
      <c r="B91" s="33"/>
      <c r="C91" s="32"/>
      <c r="D91" s="31">
        <f t="shared" si="2"/>
        <v>0</v>
      </c>
      <c r="F91" s="33"/>
      <c r="G91" s="32"/>
      <c r="H91" s="31">
        <f t="shared" si="3"/>
        <v>0</v>
      </c>
    </row>
    <row r="92" spans="2:8" x14ac:dyDescent="0.2">
      <c r="B92" s="33"/>
      <c r="C92" s="32"/>
      <c r="D92" s="31">
        <f t="shared" si="2"/>
        <v>0</v>
      </c>
      <c r="F92" s="33"/>
      <c r="G92" s="32"/>
      <c r="H92" s="31">
        <f t="shared" si="3"/>
        <v>0</v>
      </c>
    </row>
    <row r="93" spans="2:8" x14ac:dyDescent="0.2">
      <c r="B93" s="33"/>
      <c r="C93" s="32"/>
      <c r="D93" s="31">
        <f t="shared" si="2"/>
        <v>0</v>
      </c>
      <c r="F93" s="33"/>
      <c r="G93" s="32"/>
      <c r="H93" s="31">
        <f t="shared" si="3"/>
        <v>0</v>
      </c>
    </row>
    <row r="94" spans="2:8" x14ac:dyDescent="0.2">
      <c r="B94" s="33"/>
      <c r="C94" s="32"/>
      <c r="D94" s="31">
        <f t="shared" si="2"/>
        <v>0</v>
      </c>
      <c r="F94" s="33"/>
      <c r="G94" s="32"/>
      <c r="H94" s="31">
        <f t="shared" si="3"/>
        <v>0</v>
      </c>
    </row>
    <row r="95" spans="2:8" x14ac:dyDescent="0.2">
      <c r="B95" s="33"/>
      <c r="C95" s="32"/>
      <c r="D95" s="31">
        <f t="shared" si="2"/>
        <v>0</v>
      </c>
      <c r="F95" s="33"/>
      <c r="G95" s="32"/>
      <c r="H95" s="31">
        <f t="shared" si="3"/>
        <v>0</v>
      </c>
    </row>
    <row r="96" spans="2:8" x14ac:dyDescent="0.2">
      <c r="B96" s="33"/>
      <c r="C96" s="32"/>
      <c r="D96" s="31">
        <f t="shared" si="2"/>
        <v>0</v>
      </c>
      <c r="F96" s="33"/>
      <c r="G96" s="32"/>
      <c r="H96" s="31">
        <f t="shared" si="3"/>
        <v>0</v>
      </c>
    </row>
    <row r="97" spans="2:8" x14ac:dyDescent="0.2">
      <c r="B97" s="33"/>
      <c r="C97" s="32"/>
      <c r="D97" s="31">
        <f t="shared" si="2"/>
        <v>0</v>
      </c>
      <c r="F97" s="33"/>
      <c r="G97" s="32"/>
      <c r="H97" s="31">
        <f t="shared" si="3"/>
        <v>0</v>
      </c>
    </row>
    <row r="98" spans="2:8" x14ac:dyDescent="0.2">
      <c r="B98" s="33"/>
      <c r="C98" s="32"/>
      <c r="D98" s="31">
        <f t="shared" si="2"/>
        <v>0</v>
      </c>
      <c r="F98" s="33"/>
      <c r="G98" s="32"/>
      <c r="H98" s="31">
        <f t="shared" si="3"/>
        <v>0</v>
      </c>
    </row>
    <row r="99" spans="2:8" x14ac:dyDescent="0.2">
      <c r="B99" s="33"/>
      <c r="C99" s="32"/>
      <c r="D99" s="31">
        <f t="shared" si="2"/>
        <v>0</v>
      </c>
      <c r="F99" s="33"/>
      <c r="G99" s="32"/>
      <c r="H99" s="31">
        <f t="shared" si="3"/>
        <v>0</v>
      </c>
    </row>
    <row r="100" spans="2:8" x14ac:dyDescent="0.2">
      <c r="B100" s="33"/>
      <c r="C100" s="32"/>
      <c r="D100" s="31">
        <f t="shared" si="2"/>
        <v>0</v>
      </c>
      <c r="F100" s="33"/>
      <c r="G100" s="32"/>
      <c r="H100" s="31">
        <f t="shared" si="3"/>
        <v>0</v>
      </c>
    </row>
    <row r="101" spans="2:8" x14ac:dyDescent="0.2">
      <c r="B101" s="33"/>
      <c r="C101" s="32"/>
      <c r="D101" s="31">
        <f t="shared" si="2"/>
        <v>0</v>
      </c>
      <c r="F101" s="33"/>
      <c r="G101" s="32"/>
      <c r="H101" s="31">
        <f t="shared" si="3"/>
        <v>0</v>
      </c>
    </row>
    <row r="102" spans="2:8" x14ac:dyDescent="0.2">
      <c r="B102" s="33"/>
      <c r="C102" s="32"/>
      <c r="D102" s="31">
        <f t="shared" si="2"/>
        <v>0</v>
      </c>
      <c r="F102" s="33"/>
      <c r="G102" s="32"/>
      <c r="H102" s="31">
        <f t="shared" si="3"/>
        <v>0</v>
      </c>
    </row>
    <row r="103" spans="2:8" x14ac:dyDescent="0.2">
      <c r="B103" s="33"/>
      <c r="C103" s="32"/>
      <c r="D103" s="31">
        <f t="shared" si="2"/>
        <v>0</v>
      </c>
      <c r="F103" s="33"/>
      <c r="G103" s="32"/>
      <c r="H103" s="31">
        <f t="shared" si="3"/>
        <v>0</v>
      </c>
    </row>
    <row r="104" spans="2:8" x14ac:dyDescent="0.2">
      <c r="B104" s="33"/>
      <c r="C104" s="32"/>
      <c r="D104" s="31">
        <f t="shared" si="2"/>
        <v>0</v>
      </c>
      <c r="F104" s="33"/>
      <c r="G104" s="32"/>
      <c r="H104" s="31">
        <f t="shared" si="3"/>
        <v>0</v>
      </c>
    </row>
    <row r="105" spans="2:8" x14ac:dyDescent="0.2">
      <c r="B105" s="33"/>
      <c r="C105" s="32"/>
      <c r="D105" s="31">
        <f t="shared" si="2"/>
        <v>0</v>
      </c>
      <c r="F105" s="33"/>
      <c r="G105" s="32"/>
      <c r="H105" s="31">
        <f t="shared" si="3"/>
        <v>0</v>
      </c>
    </row>
    <row r="106" spans="2:8" x14ac:dyDescent="0.2">
      <c r="B106" s="33"/>
      <c r="C106" s="32"/>
      <c r="D106" s="31">
        <f t="shared" si="2"/>
        <v>0</v>
      </c>
      <c r="F106" s="33"/>
      <c r="G106" s="32"/>
      <c r="H106" s="31">
        <f t="shared" si="3"/>
        <v>0</v>
      </c>
    </row>
    <row r="107" spans="2:8" x14ac:dyDescent="0.2">
      <c r="B107" s="33"/>
      <c r="C107" s="32"/>
      <c r="D107" s="31">
        <f t="shared" si="2"/>
        <v>0</v>
      </c>
      <c r="F107" s="33"/>
      <c r="G107" s="32"/>
      <c r="H107" s="31">
        <f t="shared" si="3"/>
        <v>0</v>
      </c>
    </row>
    <row r="108" spans="2:8" x14ac:dyDescent="0.2">
      <c r="B108" s="33"/>
      <c r="C108" s="32"/>
      <c r="D108" s="31">
        <f t="shared" si="2"/>
        <v>0</v>
      </c>
      <c r="F108" s="33"/>
      <c r="G108" s="32"/>
      <c r="H108" s="31">
        <f t="shared" si="3"/>
        <v>0</v>
      </c>
    </row>
    <row r="109" spans="2:8" x14ac:dyDescent="0.2">
      <c r="B109" s="33"/>
      <c r="C109" s="32"/>
      <c r="D109" s="31">
        <f t="shared" si="2"/>
        <v>0</v>
      </c>
      <c r="F109" s="33"/>
      <c r="G109" s="32"/>
      <c r="H109" s="31">
        <f t="shared" si="3"/>
        <v>0</v>
      </c>
    </row>
    <row r="110" spans="2:8" x14ac:dyDescent="0.2">
      <c r="B110" s="33"/>
      <c r="C110" s="32"/>
      <c r="D110" s="31">
        <f t="shared" si="2"/>
        <v>0</v>
      </c>
      <c r="F110" s="33"/>
      <c r="G110" s="32"/>
      <c r="H110" s="31">
        <f t="shared" si="3"/>
        <v>0</v>
      </c>
    </row>
    <row r="111" spans="2:8" x14ac:dyDescent="0.2">
      <c r="B111" s="33"/>
      <c r="C111" s="32"/>
      <c r="D111" s="31">
        <f t="shared" si="2"/>
        <v>0</v>
      </c>
      <c r="F111" s="33"/>
      <c r="G111" s="32"/>
      <c r="H111" s="31">
        <f t="shared" si="3"/>
        <v>0</v>
      </c>
    </row>
    <row r="112" spans="2:8" x14ac:dyDescent="0.2">
      <c r="B112" s="33"/>
      <c r="C112" s="32"/>
      <c r="D112" s="31">
        <f t="shared" si="2"/>
        <v>0</v>
      </c>
      <c r="F112" s="33"/>
      <c r="G112" s="32"/>
      <c r="H112" s="31">
        <f t="shared" si="3"/>
        <v>0</v>
      </c>
    </row>
    <row r="113" spans="2:8" x14ac:dyDescent="0.2">
      <c r="B113" s="33"/>
      <c r="C113" s="32"/>
      <c r="D113" s="31">
        <f t="shared" si="2"/>
        <v>0</v>
      </c>
      <c r="F113" s="33"/>
      <c r="G113" s="32"/>
      <c r="H113" s="31">
        <f t="shared" si="3"/>
        <v>0</v>
      </c>
    </row>
    <row r="114" spans="2:8" x14ac:dyDescent="0.2">
      <c r="B114" s="33"/>
      <c r="C114" s="32"/>
      <c r="D114" s="31">
        <f t="shared" si="2"/>
        <v>0</v>
      </c>
      <c r="F114" s="33"/>
      <c r="G114" s="32"/>
      <c r="H114" s="31">
        <f t="shared" si="3"/>
        <v>0</v>
      </c>
    </row>
    <row r="115" spans="2:8" x14ac:dyDescent="0.2">
      <c r="B115" s="33"/>
      <c r="C115" s="32"/>
      <c r="D115" s="31">
        <f t="shared" si="2"/>
        <v>0</v>
      </c>
      <c r="F115" s="33"/>
      <c r="G115" s="32"/>
      <c r="H115" s="31">
        <f t="shared" si="3"/>
        <v>0</v>
      </c>
    </row>
    <row r="116" spans="2:8" x14ac:dyDescent="0.2">
      <c r="B116" s="33"/>
      <c r="C116" s="32"/>
      <c r="D116" s="31">
        <f t="shared" si="2"/>
        <v>0</v>
      </c>
      <c r="F116" s="33"/>
      <c r="G116" s="32"/>
      <c r="H116" s="31">
        <f t="shared" si="3"/>
        <v>0</v>
      </c>
    </row>
    <row r="117" spans="2:8" x14ac:dyDescent="0.2">
      <c r="B117" s="33"/>
      <c r="C117" s="32"/>
      <c r="D117" s="31">
        <f t="shared" si="2"/>
        <v>0</v>
      </c>
      <c r="F117" s="33"/>
      <c r="G117" s="32"/>
      <c r="H117" s="31">
        <f t="shared" si="3"/>
        <v>0</v>
      </c>
    </row>
    <row r="118" spans="2:8" x14ac:dyDescent="0.2">
      <c r="B118" s="33"/>
      <c r="C118" s="32"/>
      <c r="D118" s="31">
        <f t="shared" si="2"/>
        <v>0</v>
      </c>
      <c r="F118" s="33"/>
      <c r="G118" s="32"/>
      <c r="H118" s="31">
        <f t="shared" si="3"/>
        <v>0</v>
      </c>
    </row>
    <row r="119" spans="2:8" x14ac:dyDescent="0.2">
      <c r="B119" s="33"/>
      <c r="C119" s="32"/>
      <c r="D119" s="31">
        <f t="shared" si="2"/>
        <v>0</v>
      </c>
      <c r="F119" s="33"/>
      <c r="G119" s="32"/>
      <c r="H119" s="31">
        <f t="shared" si="3"/>
        <v>0</v>
      </c>
    </row>
    <row r="120" spans="2:8" x14ac:dyDescent="0.2">
      <c r="B120" s="33"/>
      <c r="C120" s="32"/>
      <c r="D120" s="31">
        <f t="shared" si="2"/>
        <v>0</v>
      </c>
      <c r="F120" s="33"/>
      <c r="G120" s="32"/>
      <c r="H120" s="31">
        <f t="shared" si="3"/>
        <v>0</v>
      </c>
    </row>
    <row r="121" spans="2:8" x14ac:dyDescent="0.2">
      <c r="B121" s="33"/>
      <c r="C121" s="32"/>
      <c r="D121" s="31">
        <f t="shared" si="2"/>
        <v>0</v>
      </c>
      <c r="F121" s="33"/>
      <c r="G121" s="32"/>
      <c r="H121" s="31">
        <f t="shared" si="3"/>
        <v>0</v>
      </c>
    </row>
    <row r="122" spans="2:8" x14ac:dyDescent="0.2">
      <c r="B122" s="33"/>
      <c r="C122" s="32"/>
      <c r="D122" s="31">
        <f t="shared" si="2"/>
        <v>0</v>
      </c>
      <c r="F122" s="33"/>
      <c r="G122" s="32"/>
      <c r="H122" s="31">
        <f t="shared" si="3"/>
        <v>0</v>
      </c>
    </row>
    <row r="123" spans="2:8" x14ac:dyDescent="0.2">
      <c r="B123" s="33"/>
      <c r="C123" s="32"/>
      <c r="D123" s="31">
        <f t="shared" si="2"/>
        <v>0</v>
      </c>
      <c r="F123" s="33"/>
      <c r="G123" s="32"/>
      <c r="H123" s="31">
        <f t="shared" si="3"/>
        <v>0</v>
      </c>
    </row>
    <row r="124" spans="2:8" x14ac:dyDescent="0.2">
      <c r="B124" s="33"/>
      <c r="C124" s="32"/>
      <c r="D124" s="31">
        <f t="shared" si="2"/>
        <v>0</v>
      </c>
      <c r="F124" s="33"/>
      <c r="G124" s="32"/>
      <c r="H124" s="31">
        <f t="shared" si="3"/>
        <v>0</v>
      </c>
    </row>
    <row r="125" spans="2:8" x14ac:dyDescent="0.2">
      <c r="B125" s="33"/>
      <c r="C125" s="32"/>
      <c r="D125" s="31">
        <f t="shared" si="2"/>
        <v>0</v>
      </c>
      <c r="F125" s="33"/>
      <c r="G125" s="32"/>
      <c r="H125" s="31">
        <f t="shared" si="3"/>
        <v>0</v>
      </c>
    </row>
    <row r="126" spans="2:8" x14ac:dyDescent="0.2">
      <c r="B126" s="33"/>
      <c r="C126" s="32"/>
      <c r="D126" s="31">
        <f t="shared" si="2"/>
        <v>0</v>
      </c>
      <c r="F126" s="33"/>
      <c r="G126" s="32"/>
      <c r="H126" s="31">
        <f t="shared" si="3"/>
        <v>0</v>
      </c>
    </row>
    <row r="127" spans="2:8" x14ac:dyDescent="0.2">
      <c r="B127" s="33"/>
      <c r="C127" s="32"/>
      <c r="D127" s="31">
        <f t="shared" si="2"/>
        <v>0</v>
      </c>
      <c r="F127" s="33"/>
      <c r="G127" s="32"/>
      <c r="H127" s="31">
        <f t="shared" si="3"/>
        <v>0</v>
      </c>
    </row>
    <row r="128" spans="2:8" x14ac:dyDescent="0.2">
      <c r="B128" s="33"/>
      <c r="C128" s="32"/>
      <c r="D128" s="31">
        <f t="shared" si="2"/>
        <v>0</v>
      </c>
      <c r="F128" s="33"/>
      <c r="G128" s="32"/>
      <c r="H128" s="31">
        <f t="shared" si="3"/>
        <v>0</v>
      </c>
    </row>
    <row r="129" spans="2:8" x14ac:dyDescent="0.2">
      <c r="B129" s="33"/>
      <c r="C129" s="32"/>
      <c r="D129" s="31">
        <f t="shared" si="2"/>
        <v>0</v>
      </c>
      <c r="F129" s="33"/>
      <c r="G129" s="32"/>
      <c r="H129" s="31">
        <f t="shared" si="3"/>
        <v>0</v>
      </c>
    </row>
    <row r="130" spans="2:8" x14ac:dyDescent="0.2">
      <c r="B130" s="33"/>
      <c r="C130" s="32"/>
      <c r="D130" s="31">
        <f t="shared" si="2"/>
        <v>0</v>
      </c>
      <c r="F130" s="33"/>
      <c r="G130" s="32"/>
      <c r="H130" s="31">
        <f t="shared" si="3"/>
        <v>0</v>
      </c>
    </row>
    <row r="131" spans="2:8" x14ac:dyDescent="0.2">
      <c r="B131" s="33"/>
      <c r="C131" s="32"/>
      <c r="D131" s="31">
        <f t="shared" si="2"/>
        <v>0</v>
      </c>
      <c r="F131" s="33"/>
      <c r="G131" s="32"/>
      <c r="H131" s="31">
        <f t="shared" si="3"/>
        <v>0</v>
      </c>
    </row>
    <row r="132" spans="2:8" x14ac:dyDescent="0.2">
      <c r="B132" s="33"/>
      <c r="C132" s="32"/>
      <c r="D132" s="31">
        <f t="shared" si="2"/>
        <v>0</v>
      </c>
      <c r="F132" s="33"/>
      <c r="G132" s="32"/>
      <c r="H132" s="31">
        <f t="shared" si="3"/>
        <v>0</v>
      </c>
    </row>
    <row r="133" spans="2:8" x14ac:dyDescent="0.2">
      <c r="B133" s="33"/>
      <c r="C133" s="32"/>
      <c r="D133" s="31">
        <f t="shared" si="2"/>
        <v>0</v>
      </c>
      <c r="F133" s="33"/>
      <c r="G133" s="32"/>
      <c r="H133" s="31">
        <f t="shared" si="3"/>
        <v>0</v>
      </c>
    </row>
    <row r="134" spans="2:8" x14ac:dyDescent="0.2">
      <c r="B134" s="33"/>
      <c r="C134" s="32"/>
      <c r="D134" s="31">
        <f t="shared" si="2"/>
        <v>0</v>
      </c>
      <c r="F134" s="33"/>
      <c r="G134" s="32"/>
      <c r="H134" s="31">
        <f t="shared" si="3"/>
        <v>0</v>
      </c>
    </row>
    <row r="135" spans="2:8" x14ac:dyDescent="0.2">
      <c r="B135" s="33"/>
      <c r="C135" s="32"/>
      <c r="D135" s="31">
        <f t="shared" si="2"/>
        <v>0</v>
      </c>
      <c r="F135" s="33"/>
      <c r="G135" s="32"/>
      <c r="H135" s="31">
        <f t="shared" si="3"/>
        <v>0</v>
      </c>
    </row>
    <row r="136" spans="2:8" x14ac:dyDescent="0.2">
      <c r="B136" s="33"/>
      <c r="C136" s="32"/>
      <c r="D136" s="31">
        <f t="shared" ref="D136:D199" si="4">B136*C136</f>
        <v>0</v>
      </c>
      <c r="F136" s="33"/>
      <c r="G136" s="32"/>
      <c r="H136" s="31">
        <f t="shared" ref="H136:H199" si="5">F136*G136</f>
        <v>0</v>
      </c>
    </row>
    <row r="137" spans="2:8" x14ac:dyDescent="0.2">
      <c r="B137" s="33"/>
      <c r="C137" s="32"/>
      <c r="D137" s="31">
        <f t="shared" si="4"/>
        <v>0</v>
      </c>
      <c r="F137" s="33"/>
      <c r="G137" s="32"/>
      <c r="H137" s="31">
        <f t="shared" si="5"/>
        <v>0</v>
      </c>
    </row>
    <row r="138" spans="2:8" x14ac:dyDescent="0.2">
      <c r="B138" s="33"/>
      <c r="C138" s="32"/>
      <c r="D138" s="31">
        <f t="shared" si="4"/>
        <v>0</v>
      </c>
      <c r="F138" s="33"/>
      <c r="G138" s="32"/>
      <c r="H138" s="31">
        <f t="shared" si="5"/>
        <v>0</v>
      </c>
    </row>
    <row r="139" spans="2:8" x14ac:dyDescent="0.2">
      <c r="B139" s="33"/>
      <c r="C139" s="32"/>
      <c r="D139" s="31">
        <f t="shared" si="4"/>
        <v>0</v>
      </c>
      <c r="F139" s="33"/>
      <c r="G139" s="32"/>
      <c r="H139" s="31">
        <f t="shared" si="5"/>
        <v>0</v>
      </c>
    </row>
    <row r="140" spans="2:8" x14ac:dyDescent="0.2">
      <c r="B140" s="33"/>
      <c r="C140" s="32"/>
      <c r="D140" s="31">
        <f t="shared" si="4"/>
        <v>0</v>
      </c>
      <c r="F140" s="33"/>
      <c r="G140" s="32"/>
      <c r="H140" s="31">
        <f t="shared" si="5"/>
        <v>0</v>
      </c>
    </row>
    <row r="141" spans="2:8" x14ac:dyDescent="0.2">
      <c r="B141" s="33"/>
      <c r="C141" s="32"/>
      <c r="D141" s="31">
        <f t="shared" si="4"/>
        <v>0</v>
      </c>
      <c r="F141" s="33"/>
      <c r="G141" s="32"/>
      <c r="H141" s="31">
        <f t="shared" si="5"/>
        <v>0</v>
      </c>
    </row>
    <row r="142" spans="2:8" x14ac:dyDescent="0.2">
      <c r="B142" s="33"/>
      <c r="C142" s="32"/>
      <c r="D142" s="31">
        <f t="shared" si="4"/>
        <v>0</v>
      </c>
      <c r="F142" s="33"/>
      <c r="G142" s="32"/>
      <c r="H142" s="31">
        <f t="shared" si="5"/>
        <v>0</v>
      </c>
    </row>
    <row r="143" spans="2:8" x14ac:dyDescent="0.2">
      <c r="B143" s="33"/>
      <c r="C143" s="32"/>
      <c r="D143" s="31">
        <f t="shared" si="4"/>
        <v>0</v>
      </c>
      <c r="F143" s="33"/>
      <c r="G143" s="32"/>
      <c r="H143" s="31">
        <f t="shared" si="5"/>
        <v>0</v>
      </c>
    </row>
    <row r="144" spans="2:8" x14ac:dyDescent="0.2">
      <c r="B144" s="33"/>
      <c r="C144" s="32"/>
      <c r="D144" s="31">
        <f t="shared" si="4"/>
        <v>0</v>
      </c>
      <c r="F144" s="33"/>
      <c r="G144" s="32"/>
      <c r="H144" s="31">
        <f t="shared" si="5"/>
        <v>0</v>
      </c>
    </row>
    <row r="145" spans="2:8" x14ac:dyDescent="0.2">
      <c r="B145" s="33"/>
      <c r="C145" s="32"/>
      <c r="D145" s="31">
        <f t="shared" si="4"/>
        <v>0</v>
      </c>
      <c r="F145" s="33"/>
      <c r="G145" s="32"/>
      <c r="H145" s="31">
        <f t="shared" si="5"/>
        <v>0</v>
      </c>
    </row>
    <row r="146" spans="2:8" x14ac:dyDescent="0.2">
      <c r="B146" s="33"/>
      <c r="C146" s="32"/>
      <c r="D146" s="31">
        <f t="shared" si="4"/>
        <v>0</v>
      </c>
      <c r="F146" s="33"/>
      <c r="G146" s="32"/>
      <c r="H146" s="31">
        <f t="shared" si="5"/>
        <v>0</v>
      </c>
    </row>
    <row r="147" spans="2:8" x14ac:dyDescent="0.2">
      <c r="B147" s="33"/>
      <c r="C147" s="32"/>
      <c r="D147" s="31">
        <f t="shared" si="4"/>
        <v>0</v>
      </c>
      <c r="F147" s="33"/>
      <c r="G147" s="32"/>
      <c r="H147" s="31">
        <f t="shared" si="5"/>
        <v>0</v>
      </c>
    </row>
    <row r="148" spans="2:8" x14ac:dyDescent="0.2">
      <c r="B148" s="33"/>
      <c r="C148" s="32"/>
      <c r="D148" s="31">
        <f t="shared" si="4"/>
        <v>0</v>
      </c>
      <c r="F148" s="33"/>
      <c r="G148" s="32"/>
      <c r="H148" s="31">
        <f t="shared" si="5"/>
        <v>0</v>
      </c>
    </row>
    <row r="149" spans="2:8" x14ac:dyDescent="0.2">
      <c r="B149" s="33"/>
      <c r="C149" s="32"/>
      <c r="D149" s="31">
        <f t="shared" si="4"/>
        <v>0</v>
      </c>
      <c r="F149" s="33"/>
      <c r="G149" s="32"/>
      <c r="H149" s="31">
        <f t="shared" si="5"/>
        <v>0</v>
      </c>
    </row>
    <row r="150" spans="2:8" x14ac:dyDescent="0.2">
      <c r="B150" s="33"/>
      <c r="C150" s="32"/>
      <c r="D150" s="31">
        <f t="shared" si="4"/>
        <v>0</v>
      </c>
      <c r="F150" s="33"/>
      <c r="G150" s="32"/>
      <c r="H150" s="31">
        <f t="shared" si="5"/>
        <v>0</v>
      </c>
    </row>
    <row r="151" spans="2:8" x14ac:dyDescent="0.2">
      <c r="B151" s="33"/>
      <c r="C151" s="32"/>
      <c r="D151" s="31">
        <f t="shared" si="4"/>
        <v>0</v>
      </c>
      <c r="F151" s="33"/>
      <c r="G151" s="32"/>
      <c r="H151" s="31">
        <f t="shared" si="5"/>
        <v>0</v>
      </c>
    </row>
    <row r="152" spans="2:8" x14ac:dyDescent="0.2">
      <c r="B152" s="33"/>
      <c r="C152" s="32"/>
      <c r="D152" s="31">
        <f t="shared" si="4"/>
        <v>0</v>
      </c>
      <c r="F152" s="33"/>
      <c r="G152" s="32"/>
      <c r="H152" s="31">
        <f t="shared" si="5"/>
        <v>0</v>
      </c>
    </row>
    <row r="153" spans="2:8" x14ac:dyDescent="0.2">
      <c r="B153" s="33"/>
      <c r="C153" s="32"/>
      <c r="D153" s="31">
        <f t="shared" si="4"/>
        <v>0</v>
      </c>
      <c r="F153" s="33"/>
      <c r="G153" s="32"/>
      <c r="H153" s="31">
        <f t="shared" si="5"/>
        <v>0</v>
      </c>
    </row>
    <row r="154" spans="2:8" x14ac:dyDescent="0.2">
      <c r="B154" s="33"/>
      <c r="C154" s="32"/>
      <c r="D154" s="31">
        <f t="shared" si="4"/>
        <v>0</v>
      </c>
      <c r="F154" s="33"/>
      <c r="G154" s="32"/>
      <c r="H154" s="31">
        <f t="shared" si="5"/>
        <v>0</v>
      </c>
    </row>
    <row r="155" spans="2:8" x14ac:dyDescent="0.2">
      <c r="B155" s="33"/>
      <c r="C155" s="32"/>
      <c r="D155" s="31">
        <f t="shared" si="4"/>
        <v>0</v>
      </c>
      <c r="F155" s="33"/>
      <c r="G155" s="32"/>
      <c r="H155" s="31">
        <f t="shared" si="5"/>
        <v>0</v>
      </c>
    </row>
    <row r="156" spans="2:8" x14ac:dyDescent="0.2">
      <c r="B156" s="33"/>
      <c r="C156" s="32"/>
      <c r="D156" s="31">
        <f t="shared" si="4"/>
        <v>0</v>
      </c>
      <c r="F156" s="33"/>
      <c r="G156" s="32"/>
      <c r="H156" s="31">
        <f t="shared" si="5"/>
        <v>0</v>
      </c>
    </row>
    <row r="157" spans="2:8" x14ac:dyDescent="0.2">
      <c r="B157" s="33"/>
      <c r="C157" s="32"/>
      <c r="D157" s="31">
        <f t="shared" si="4"/>
        <v>0</v>
      </c>
      <c r="F157" s="33"/>
      <c r="G157" s="32"/>
      <c r="H157" s="31">
        <f t="shared" si="5"/>
        <v>0</v>
      </c>
    </row>
    <row r="158" spans="2:8" x14ac:dyDescent="0.2">
      <c r="B158" s="33"/>
      <c r="C158" s="32"/>
      <c r="D158" s="31">
        <f t="shared" si="4"/>
        <v>0</v>
      </c>
      <c r="F158" s="33"/>
      <c r="G158" s="32"/>
      <c r="H158" s="31">
        <f t="shared" si="5"/>
        <v>0</v>
      </c>
    </row>
    <row r="159" spans="2:8" x14ac:dyDescent="0.2">
      <c r="B159" s="33"/>
      <c r="C159" s="32"/>
      <c r="D159" s="31">
        <f t="shared" si="4"/>
        <v>0</v>
      </c>
      <c r="F159" s="33"/>
      <c r="G159" s="32"/>
      <c r="H159" s="31">
        <f t="shared" si="5"/>
        <v>0</v>
      </c>
    </row>
    <row r="160" spans="2:8" x14ac:dyDescent="0.2">
      <c r="B160" s="33"/>
      <c r="C160" s="32"/>
      <c r="D160" s="31">
        <f t="shared" si="4"/>
        <v>0</v>
      </c>
      <c r="F160" s="33"/>
      <c r="G160" s="32"/>
      <c r="H160" s="31">
        <f t="shared" si="5"/>
        <v>0</v>
      </c>
    </row>
    <row r="161" spans="2:8" x14ac:dyDescent="0.2">
      <c r="B161" s="33"/>
      <c r="C161" s="32"/>
      <c r="D161" s="31">
        <f t="shared" si="4"/>
        <v>0</v>
      </c>
      <c r="F161" s="33"/>
      <c r="G161" s="32"/>
      <c r="H161" s="31">
        <f t="shared" si="5"/>
        <v>0</v>
      </c>
    </row>
    <row r="162" spans="2:8" x14ac:dyDescent="0.2">
      <c r="B162" s="33"/>
      <c r="C162" s="32"/>
      <c r="D162" s="31">
        <f t="shared" si="4"/>
        <v>0</v>
      </c>
      <c r="F162" s="33"/>
      <c r="G162" s="32"/>
      <c r="H162" s="31">
        <f t="shared" si="5"/>
        <v>0</v>
      </c>
    </row>
    <row r="163" spans="2:8" x14ac:dyDescent="0.2">
      <c r="B163" s="33"/>
      <c r="C163" s="32"/>
      <c r="D163" s="31">
        <f t="shared" si="4"/>
        <v>0</v>
      </c>
      <c r="F163" s="33"/>
      <c r="G163" s="32"/>
      <c r="H163" s="31">
        <f t="shared" si="5"/>
        <v>0</v>
      </c>
    </row>
    <row r="164" spans="2:8" x14ac:dyDescent="0.2">
      <c r="B164" s="33"/>
      <c r="C164" s="32"/>
      <c r="D164" s="31">
        <f t="shared" si="4"/>
        <v>0</v>
      </c>
      <c r="F164" s="33"/>
      <c r="G164" s="32"/>
      <c r="H164" s="31">
        <f t="shared" si="5"/>
        <v>0</v>
      </c>
    </row>
    <row r="165" spans="2:8" x14ac:dyDescent="0.2">
      <c r="B165" s="33"/>
      <c r="C165" s="32"/>
      <c r="D165" s="31">
        <f t="shared" si="4"/>
        <v>0</v>
      </c>
      <c r="F165" s="33"/>
      <c r="G165" s="32"/>
      <c r="H165" s="31">
        <f t="shared" si="5"/>
        <v>0</v>
      </c>
    </row>
    <row r="166" spans="2:8" x14ac:dyDescent="0.2">
      <c r="B166" s="33"/>
      <c r="C166" s="32"/>
      <c r="D166" s="31">
        <f t="shared" si="4"/>
        <v>0</v>
      </c>
      <c r="F166" s="33"/>
      <c r="G166" s="32"/>
      <c r="H166" s="31">
        <f t="shared" si="5"/>
        <v>0</v>
      </c>
    </row>
    <row r="167" spans="2:8" x14ac:dyDescent="0.2">
      <c r="B167" s="33"/>
      <c r="C167" s="32"/>
      <c r="D167" s="31">
        <f t="shared" si="4"/>
        <v>0</v>
      </c>
      <c r="F167" s="33"/>
      <c r="G167" s="32"/>
      <c r="H167" s="31">
        <f t="shared" si="5"/>
        <v>0</v>
      </c>
    </row>
    <row r="168" spans="2:8" x14ac:dyDescent="0.2">
      <c r="B168" s="33"/>
      <c r="C168" s="32"/>
      <c r="D168" s="31">
        <f t="shared" si="4"/>
        <v>0</v>
      </c>
      <c r="F168" s="33"/>
      <c r="G168" s="32"/>
      <c r="H168" s="31">
        <f t="shared" si="5"/>
        <v>0</v>
      </c>
    </row>
    <row r="169" spans="2:8" x14ac:dyDescent="0.2">
      <c r="B169" s="33"/>
      <c r="C169" s="32"/>
      <c r="D169" s="31">
        <f t="shared" si="4"/>
        <v>0</v>
      </c>
      <c r="F169" s="33"/>
      <c r="G169" s="32"/>
      <c r="H169" s="31">
        <f t="shared" si="5"/>
        <v>0</v>
      </c>
    </row>
    <row r="170" spans="2:8" x14ac:dyDescent="0.2">
      <c r="B170" s="33"/>
      <c r="C170" s="32"/>
      <c r="D170" s="31">
        <f t="shared" si="4"/>
        <v>0</v>
      </c>
      <c r="F170" s="33"/>
      <c r="G170" s="32"/>
      <c r="H170" s="31">
        <f t="shared" si="5"/>
        <v>0</v>
      </c>
    </row>
    <row r="171" spans="2:8" x14ac:dyDescent="0.2">
      <c r="B171" s="33"/>
      <c r="C171" s="32"/>
      <c r="D171" s="31">
        <f t="shared" si="4"/>
        <v>0</v>
      </c>
      <c r="F171" s="33"/>
      <c r="G171" s="32"/>
      <c r="H171" s="31">
        <f t="shared" si="5"/>
        <v>0</v>
      </c>
    </row>
    <row r="172" spans="2:8" x14ac:dyDescent="0.2">
      <c r="B172" s="33"/>
      <c r="C172" s="32"/>
      <c r="D172" s="31">
        <f t="shared" si="4"/>
        <v>0</v>
      </c>
      <c r="F172" s="33"/>
      <c r="G172" s="32"/>
      <c r="H172" s="31">
        <f t="shared" si="5"/>
        <v>0</v>
      </c>
    </row>
    <row r="173" spans="2:8" x14ac:dyDescent="0.2">
      <c r="B173" s="33"/>
      <c r="C173" s="32"/>
      <c r="D173" s="31">
        <f t="shared" si="4"/>
        <v>0</v>
      </c>
      <c r="F173" s="33"/>
      <c r="G173" s="32"/>
      <c r="H173" s="31">
        <f t="shared" si="5"/>
        <v>0</v>
      </c>
    </row>
    <row r="174" spans="2:8" x14ac:dyDescent="0.2">
      <c r="B174" s="33"/>
      <c r="C174" s="32"/>
      <c r="D174" s="31">
        <f t="shared" si="4"/>
        <v>0</v>
      </c>
      <c r="F174" s="33"/>
      <c r="G174" s="32"/>
      <c r="H174" s="31">
        <f t="shared" si="5"/>
        <v>0</v>
      </c>
    </row>
    <row r="175" spans="2:8" x14ac:dyDescent="0.2">
      <c r="B175" s="33"/>
      <c r="C175" s="32"/>
      <c r="D175" s="31">
        <f t="shared" si="4"/>
        <v>0</v>
      </c>
      <c r="F175" s="33"/>
      <c r="G175" s="32"/>
      <c r="H175" s="31">
        <f t="shared" si="5"/>
        <v>0</v>
      </c>
    </row>
    <row r="176" spans="2:8" x14ac:dyDescent="0.2">
      <c r="B176" s="33"/>
      <c r="C176" s="32"/>
      <c r="D176" s="31">
        <f t="shared" si="4"/>
        <v>0</v>
      </c>
      <c r="F176" s="33"/>
      <c r="G176" s="32"/>
      <c r="H176" s="31">
        <f t="shared" si="5"/>
        <v>0</v>
      </c>
    </row>
    <row r="177" spans="2:8" x14ac:dyDescent="0.2">
      <c r="B177" s="33"/>
      <c r="C177" s="32"/>
      <c r="D177" s="31">
        <f t="shared" si="4"/>
        <v>0</v>
      </c>
      <c r="F177" s="33"/>
      <c r="G177" s="32"/>
      <c r="H177" s="31">
        <f t="shared" si="5"/>
        <v>0</v>
      </c>
    </row>
    <row r="178" spans="2:8" x14ac:dyDescent="0.2">
      <c r="B178" s="33"/>
      <c r="C178" s="32"/>
      <c r="D178" s="31">
        <f t="shared" si="4"/>
        <v>0</v>
      </c>
      <c r="F178" s="33"/>
      <c r="G178" s="32"/>
      <c r="H178" s="31">
        <f t="shared" si="5"/>
        <v>0</v>
      </c>
    </row>
    <row r="179" spans="2:8" x14ac:dyDescent="0.2">
      <c r="B179" s="33"/>
      <c r="C179" s="32"/>
      <c r="D179" s="31">
        <f t="shared" si="4"/>
        <v>0</v>
      </c>
      <c r="F179" s="33"/>
      <c r="G179" s="32"/>
      <c r="H179" s="31">
        <f t="shared" si="5"/>
        <v>0</v>
      </c>
    </row>
    <row r="180" spans="2:8" x14ac:dyDescent="0.2">
      <c r="B180" s="33"/>
      <c r="C180" s="32"/>
      <c r="D180" s="31">
        <f t="shared" si="4"/>
        <v>0</v>
      </c>
      <c r="F180" s="33"/>
      <c r="G180" s="32"/>
      <c r="H180" s="31">
        <f t="shared" si="5"/>
        <v>0</v>
      </c>
    </row>
    <row r="181" spans="2:8" x14ac:dyDescent="0.2">
      <c r="B181" s="33"/>
      <c r="C181" s="32"/>
      <c r="D181" s="31">
        <f t="shared" si="4"/>
        <v>0</v>
      </c>
      <c r="F181" s="33"/>
      <c r="G181" s="32"/>
      <c r="H181" s="31">
        <f t="shared" si="5"/>
        <v>0</v>
      </c>
    </row>
    <row r="182" spans="2:8" x14ac:dyDescent="0.2">
      <c r="B182" s="33"/>
      <c r="C182" s="32"/>
      <c r="D182" s="31">
        <f t="shared" si="4"/>
        <v>0</v>
      </c>
      <c r="F182" s="33"/>
      <c r="G182" s="32"/>
      <c r="H182" s="31">
        <f t="shared" si="5"/>
        <v>0</v>
      </c>
    </row>
    <row r="183" spans="2:8" x14ac:dyDescent="0.2">
      <c r="B183" s="33"/>
      <c r="C183" s="32"/>
      <c r="D183" s="31">
        <f t="shared" si="4"/>
        <v>0</v>
      </c>
      <c r="F183" s="33"/>
      <c r="G183" s="32"/>
      <c r="H183" s="31">
        <f t="shared" si="5"/>
        <v>0</v>
      </c>
    </row>
    <row r="184" spans="2:8" x14ac:dyDescent="0.2">
      <c r="B184" s="33"/>
      <c r="C184" s="32"/>
      <c r="D184" s="31">
        <f t="shared" si="4"/>
        <v>0</v>
      </c>
      <c r="F184" s="33"/>
      <c r="G184" s="32"/>
      <c r="H184" s="31">
        <f t="shared" si="5"/>
        <v>0</v>
      </c>
    </row>
    <row r="185" spans="2:8" x14ac:dyDescent="0.2">
      <c r="B185" s="33"/>
      <c r="C185" s="32"/>
      <c r="D185" s="31">
        <f t="shared" si="4"/>
        <v>0</v>
      </c>
      <c r="F185" s="33"/>
      <c r="G185" s="32"/>
      <c r="H185" s="31">
        <f t="shared" si="5"/>
        <v>0</v>
      </c>
    </row>
    <row r="186" spans="2:8" x14ac:dyDescent="0.2">
      <c r="B186" s="33"/>
      <c r="C186" s="32"/>
      <c r="D186" s="31">
        <f t="shared" si="4"/>
        <v>0</v>
      </c>
      <c r="F186" s="33"/>
      <c r="G186" s="32"/>
      <c r="H186" s="31">
        <f t="shared" si="5"/>
        <v>0</v>
      </c>
    </row>
    <row r="187" spans="2:8" x14ac:dyDescent="0.2">
      <c r="B187" s="33"/>
      <c r="C187" s="32"/>
      <c r="D187" s="31">
        <f t="shared" si="4"/>
        <v>0</v>
      </c>
      <c r="F187" s="33"/>
      <c r="G187" s="32"/>
      <c r="H187" s="31">
        <f t="shared" si="5"/>
        <v>0</v>
      </c>
    </row>
    <row r="188" spans="2:8" x14ac:dyDescent="0.2">
      <c r="B188" s="33"/>
      <c r="C188" s="32"/>
      <c r="D188" s="31">
        <f t="shared" si="4"/>
        <v>0</v>
      </c>
      <c r="F188" s="33"/>
      <c r="G188" s="32"/>
      <c r="H188" s="31">
        <f t="shared" si="5"/>
        <v>0</v>
      </c>
    </row>
    <row r="189" spans="2:8" x14ac:dyDescent="0.2">
      <c r="B189" s="33"/>
      <c r="C189" s="32"/>
      <c r="D189" s="31">
        <f t="shared" si="4"/>
        <v>0</v>
      </c>
      <c r="F189" s="33"/>
      <c r="G189" s="32"/>
      <c r="H189" s="31">
        <f t="shared" si="5"/>
        <v>0</v>
      </c>
    </row>
    <row r="190" spans="2:8" x14ac:dyDescent="0.2">
      <c r="B190" s="33"/>
      <c r="C190" s="32"/>
      <c r="D190" s="31">
        <f t="shared" si="4"/>
        <v>0</v>
      </c>
      <c r="F190" s="33"/>
      <c r="G190" s="32"/>
      <c r="H190" s="31">
        <f t="shared" si="5"/>
        <v>0</v>
      </c>
    </row>
    <row r="191" spans="2:8" x14ac:dyDescent="0.2">
      <c r="B191" s="33"/>
      <c r="C191" s="32"/>
      <c r="D191" s="31">
        <f t="shared" si="4"/>
        <v>0</v>
      </c>
      <c r="F191" s="33"/>
      <c r="G191" s="32"/>
      <c r="H191" s="31">
        <f t="shared" si="5"/>
        <v>0</v>
      </c>
    </row>
    <row r="192" spans="2:8" x14ac:dyDescent="0.2">
      <c r="B192" s="33"/>
      <c r="C192" s="32"/>
      <c r="D192" s="31">
        <f t="shared" si="4"/>
        <v>0</v>
      </c>
      <c r="F192" s="33"/>
      <c r="G192" s="32"/>
      <c r="H192" s="31">
        <f t="shared" si="5"/>
        <v>0</v>
      </c>
    </row>
    <row r="193" spans="2:8" x14ac:dyDescent="0.2">
      <c r="B193" s="33"/>
      <c r="C193" s="32"/>
      <c r="D193" s="31">
        <f t="shared" si="4"/>
        <v>0</v>
      </c>
      <c r="F193" s="33"/>
      <c r="G193" s="32"/>
      <c r="H193" s="31">
        <f t="shared" si="5"/>
        <v>0</v>
      </c>
    </row>
    <row r="194" spans="2:8" x14ac:dyDescent="0.2">
      <c r="B194" s="33"/>
      <c r="C194" s="32"/>
      <c r="D194" s="31">
        <f t="shared" si="4"/>
        <v>0</v>
      </c>
      <c r="F194" s="33"/>
      <c r="G194" s="32"/>
      <c r="H194" s="31">
        <f t="shared" si="5"/>
        <v>0</v>
      </c>
    </row>
    <row r="195" spans="2:8" x14ac:dyDescent="0.2">
      <c r="B195" s="33"/>
      <c r="C195" s="32"/>
      <c r="D195" s="31">
        <f t="shared" si="4"/>
        <v>0</v>
      </c>
      <c r="F195" s="33"/>
      <c r="G195" s="32"/>
      <c r="H195" s="31">
        <f t="shared" si="5"/>
        <v>0</v>
      </c>
    </row>
    <row r="196" spans="2:8" x14ac:dyDescent="0.2">
      <c r="B196" s="33"/>
      <c r="C196" s="32"/>
      <c r="D196" s="31">
        <f t="shared" si="4"/>
        <v>0</v>
      </c>
      <c r="F196" s="33"/>
      <c r="G196" s="32"/>
      <c r="H196" s="31">
        <f t="shared" si="5"/>
        <v>0</v>
      </c>
    </row>
    <row r="197" spans="2:8" x14ac:dyDescent="0.2">
      <c r="B197" s="33"/>
      <c r="C197" s="32"/>
      <c r="D197" s="31">
        <f t="shared" si="4"/>
        <v>0</v>
      </c>
      <c r="F197" s="33"/>
      <c r="G197" s="32"/>
      <c r="H197" s="31">
        <f t="shared" si="5"/>
        <v>0</v>
      </c>
    </row>
    <row r="198" spans="2:8" x14ac:dyDescent="0.2">
      <c r="B198" s="33"/>
      <c r="C198" s="32"/>
      <c r="D198" s="31">
        <f t="shared" si="4"/>
        <v>0</v>
      </c>
      <c r="F198" s="33"/>
      <c r="G198" s="32"/>
      <c r="H198" s="31">
        <f t="shared" si="5"/>
        <v>0</v>
      </c>
    </row>
    <row r="199" spans="2:8" x14ac:dyDescent="0.2">
      <c r="B199" s="33"/>
      <c r="C199" s="32"/>
      <c r="D199" s="31">
        <f t="shared" si="4"/>
        <v>0</v>
      </c>
      <c r="F199" s="33"/>
      <c r="G199" s="32"/>
      <c r="H199" s="31">
        <f t="shared" si="5"/>
        <v>0</v>
      </c>
    </row>
    <row r="200" spans="2:8" x14ac:dyDescent="0.2">
      <c r="B200" s="33"/>
      <c r="C200" s="32"/>
      <c r="D200" s="31">
        <f t="shared" ref="D200:D263" si="6">B200*C200</f>
        <v>0</v>
      </c>
      <c r="F200" s="33"/>
      <c r="G200" s="32"/>
      <c r="H200" s="31">
        <f t="shared" ref="H200:H263" si="7">F200*G200</f>
        <v>0</v>
      </c>
    </row>
    <row r="201" spans="2:8" x14ac:dyDescent="0.2">
      <c r="B201" s="33"/>
      <c r="C201" s="32"/>
      <c r="D201" s="31">
        <f t="shared" si="6"/>
        <v>0</v>
      </c>
      <c r="F201" s="33"/>
      <c r="G201" s="32"/>
      <c r="H201" s="31">
        <f t="shared" si="7"/>
        <v>0</v>
      </c>
    </row>
    <row r="202" spans="2:8" x14ac:dyDescent="0.2">
      <c r="B202" s="33"/>
      <c r="C202" s="32"/>
      <c r="D202" s="31">
        <f t="shared" si="6"/>
        <v>0</v>
      </c>
      <c r="F202" s="33"/>
      <c r="G202" s="32"/>
      <c r="H202" s="31">
        <f t="shared" si="7"/>
        <v>0</v>
      </c>
    </row>
    <row r="203" spans="2:8" x14ac:dyDescent="0.2">
      <c r="B203" s="33"/>
      <c r="C203" s="32"/>
      <c r="D203" s="31">
        <f t="shared" si="6"/>
        <v>0</v>
      </c>
      <c r="F203" s="33"/>
      <c r="G203" s="32"/>
      <c r="H203" s="31">
        <f t="shared" si="7"/>
        <v>0</v>
      </c>
    </row>
    <row r="204" spans="2:8" x14ac:dyDescent="0.2">
      <c r="B204" s="33"/>
      <c r="C204" s="32"/>
      <c r="D204" s="31">
        <f t="shared" si="6"/>
        <v>0</v>
      </c>
      <c r="F204" s="33"/>
      <c r="G204" s="32"/>
      <c r="H204" s="31">
        <f t="shared" si="7"/>
        <v>0</v>
      </c>
    </row>
    <row r="205" spans="2:8" x14ac:dyDescent="0.2">
      <c r="B205" s="33"/>
      <c r="C205" s="32"/>
      <c r="D205" s="31">
        <f t="shared" si="6"/>
        <v>0</v>
      </c>
      <c r="F205" s="33"/>
      <c r="G205" s="32"/>
      <c r="H205" s="31">
        <f t="shared" si="7"/>
        <v>0</v>
      </c>
    </row>
    <row r="206" spans="2:8" x14ac:dyDescent="0.2">
      <c r="B206" s="33"/>
      <c r="C206" s="32"/>
      <c r="D206" s="31">
        <f t="shared" si="6"/>
        <v>0</v>
      </c>
      <c r="F206" s="33"/>
      <c r="G206" s="32"/>
      <c r="H206" s="31">
        <f t="shared" si="7"/>
        <v>0</v>
      </c>
    </row>
    <row r="207" spans="2:8" x14ac:dyDescent="0.2">
      <c r="B207" s="33"/>
      <c r="C207" s="32"/>
      <c r="D207" s="31">
        <f t="shared" si="6"/>
        <v>0</v>
      </c>
      <c r="F207" s="33"/>
      <c r="G207" s="32"/>
      <c r="H207" s="31">
        <f t="shared" si="7"/>
        <v>0</v>
      </c>
    </row>
    <row r="208" spans="2:8" x14ac:dyDescent="0.2">
      <c r="B208" s="33"/>
      <c r="C208" s="32"/>
      <c r="D208" s="31">
        <f t="shared" si="6"/>
        <v>0</v>
      </c>
      <c r="F208" s="33"/>
      <c r="G208" s="32"/>
      <c r="H208" s="31">
        <f t="shared" si="7"/>
        <v>0</v>
      </c>
    </row>
    <row r="209" spans="2:8" x14ac:dyDescent="0.2">
      <c r="B209" s="33"/>
      <c r="C209" s="32"/>
      <c r="D209" s="31">
        <f t="shared" si="6"/>
        <v>0</v>
      </c>
      <c r="F209" s="33"/>
      <c r="G209" s="32"/>
      <c r="H209" s="31">
        <f t="shared" si="7"/>
        <v>0</v>
      </c>
    </row>
    <row r="210" spans="2:8" x14ac:dyDescent="0.2">
      <c r="B210" s="33"/>
      <c r="C210" s="32"/>
      <c r="D210" s="31">
        <f t="shared" si="6"/>
        <v>0</v>
      </c>
      <c r="F210" s="33"/>
      <c r="G210" s="32"/>
      <c r="H210" s="31">
        <f t="shared" si="7"/>
        <v>0</v>
      </c>
    </row>
    <row r="211" spans="2:8" x14ac:dyDescent="0.2">
      <c r="B211" s="33"/>
      <c r="C211" s="32"/>
      <c r="D211" s="31">
        <f t="shared" si="6"/>
        <v>0</v>
      </c>
      <c r="F211" s="33"/>
      <c r="G211" s="32"/>
      <c r="H211" s="31">
        <f t="shared" si="7"/>
        <v>0</v>
      </c>
    </row>
    <row r="212" spans="2:8" x14ac:dyDescent="0.2">
      <c r="B212" s="33"/>
      <c r="C212" s="32"/>
      <c r="D212" s="31">
        <f t="shared" si="6"/>
        <v>0</v>
      </c>
      <c r="F212" s="33"/>
      <c r="G212" s="32"/>
      <c r="H212" s="31">
        <f t="shared" si="7"/>
        <v>0</v>
      </c>
    </row>
    <row r="213" spans="2:8" x14ac:dyDescent="0.2">
      <c r="B213" s="33"/>
      <c r="C213" s="32"/>
      <c r="D213" s="31">
        <f t="shared" si="6"/>
        <v>0</v>
      </c>
      <c r="F213" s="33"/>
      <c r="G213" s="32"/>
      <c r="H213" s="31">
        <f t="shared" si="7"/>
        <v>0</v>
      </c>
    </row>
    <row r="214" spans="2:8" x14ac:dyDescent="0.2">
      <c r="B214" s="33"/>
      <c r="C214" s="32"/>
      <c r="D214" s="31">
        <f t="shared" si="6"/>
        <v>0</v>
      </c>
      <c r="F214" s="33"/>
      <c r="G214" s="32"/>
      <c r="H214" s="31">
        <f t="shared" si="7"/>
        <v>0</v>
      </c>
    </row>
    <row r="215" spans="2:8" x14ac:dyDescent="0.2">
      <c r="B215" s="33"/>
      <c r="C215" s="32"/>
      <c r="D215" s="31">
        <f t="shared" si="6"/>
        <v>0</v>
      </c>
      <c r="F215" s="33"/>
      <c r="G215" s="32"/>
      <c r="H215" s="31">
        <f t="shared" si="7"/>
        <v>0</v>
      </c>
    </row>
    <row r="216" spans="2:8" x14ac:dyDescent="0.2">
      <c r="B216" s="33"/>
      <c r="C216" s="32"/>
      <c r="D216" s="31">
        <f t="shared" si="6"/>
        <v>0</v>
      </c>
      <c r="F216" s="33"/>
      <c r="G216" s="32"/>
      <c r="H216" s="31">
        <f t="shared" si="7"/>
        <v>0</v>
      </c>
    </row>
    <row r="217" spans="2:8" x14ac:dyDescent="0.2">
      <c r="B217" s="33"/>
      <c r="C217" s="32"/>
      <c r="D217" s="31">
        <f t="shared" si="6"/>
        <v>0</v>
      </c>
      <c r="F217" s="33"/>
      <c r="G217" s="32"/>
      <c r="H217" s="31">
        <f t="shared" si="7"/>
        <v>0</v>
      </c>
    </row>
    <row r="218" spans="2:8" x14ac:dyDescent="0.2">
      <c r="B218" s="33"/>
      <c r="C218" s="32"/>
      <c r="D218" s="31">
        <f t="shared" si="6"/>
        <v>0</v>
      </c>
      <c r="F218" s="33"/>
      <c r="G218" s="32"/>
      <c r="H218" s="31">
        <f t="shared" si="7"/>
        <v>0</v>
      </c>
    </row>
    <row r="219" spans="2:8" x14ac:dyDescent="0.2">
      <c r="B219" s="33"/>
      <c r="C219" s="32"/>
      <c r="D219" s="31">
        <f t="shared" si="6"/>
        <v>0</v>
      </c>
      <c r="F219" s="33"/>
      <c r="G219" s="32"/>
      <c r="H219" s="31">
        <f t="shared" si="7"/>
        <v>0</v>
      </c>
    </row>
    <row r="220" spans="2:8" x14ac:dyDescent="0.2">
      <c r="B220" s="33"/>
      <c r="C220" s="32"/>
      <c r="D220" s="31">
        <f t="shared" si="6"/>
        <v>0</v>
      </c>
      <c r="F220" s="33"/>
      <c r="G220" s="32"/>
      <c r="H220" s="31">
        <f t="shared" si="7"/>
        <v>0</v>
      </c>
    </row>
    <row r="221" spans="2:8" x14ac:dyDescent="0.2">
      <c r="B221" s="33"/>
      <c r="C221" s="32"/>
      <c r="D221" s="31">
        <f t="shared" si="6"/>
        <v>0</v>
      </c>
      <c r="F221" s="33"/>
      <c r="G221" s="32"/>
      <c r="H221" s="31">
        <f t="shared" si="7"/>
        <v>0</v>
      </c>
    </row>
    <row r="222" spans="2:8" x14ac:dyDescent="0.2">
      <c r="B222" s="33"/>
      <c r="C222" s="32"/>
      <c r="D222" s="31">
        <f t="shared" si="6"/>
        <v>0</v>
      </c>
      <c r="F222" s="33"/>
      <c r="G222" s="32"/>
      <c r="H222" s="31">
        <f t="shared" si="7"/>
        <v>0</v>
      </c>
    </row>
    <row r="223" spans="2:8" x14ac:dyDescent="0.2">
      <c r="B223" s="33"/>
      <c r="C223" s="32"/>
      <c r="D223" s="31">
        <f t="shared" si="6"/>
        <v>0</v>
      </c>
      <c r="F223" s="33"/>
      <c r="G223" s="32"/>
      <c r="H223" s="31">
        <f t="shared" si="7"/>
        <v>0</v>
      </c>
    </row>
    <row r="224" spans="2:8" x14ac:dyDescent="0.2">
      <c r="B224" s="33"/>
      <c r="C224" s="32"/>
      <c r="D224" s="31">
        <f t="shared" si="6"/>
        <v>0</v>
      </c>
      <c r="F224" s="33"/>
      <c r="G224" s="32"/>
      <c r="H224" s="31">
        <f t="shared" si="7"/>
        <v>0</v>
      </c>
    </row>
    <row r="225" spans="2:8" x14ac:dyDescent="0.2">
      <c r="B225" s="33"/>
      <c r="C225" s="32"/>
      <c r="D225" s="31">
        <f t="shared" si="6"/>
        <v>0</v>
      </c>
      <c r="F225" s="33"/>
      <c r="G225" s="32"/>
      <c r="H225" s="31">
        <f t="shared" si="7"/>
        <v>0</v>
      </c>
    </row>
    <row r="226" spans="2:8" x14ac:dyDescent="0.2">
      <c r="B226" s="33"/>
      <c r="C226" s="32"/>
      <c r="D226" s="31">
        <f t="shared" si="6"/>
        <v>0</v>
      </c>
      <c r="F226" s="33"/>
      <c r="G226" s="32"/>
      <c r="H226" s="31">
        <f t="shared" si="7"/>
        <v>0</v>
      </c>
    </row>
    <row r="227" spans="2:8" x14ac:dyDescent="0.2">
      <c r="B227" s="33"/>
      <c r="C227" s="32"/>
      <c r="D227" s="31">
        <f t="shared" si="6"/>
        <v>0</v>
      </c>
      <c r="F227" s="33"/>
      <c r="G227" s="32"/>
      <c r="H227" s="31">
        <f t="shared" si="7"/>
        <v>0</v>
      </c>
    </row>
    <row r="228" spans="2:8" x14ac:dyDescent="0.2">
      <c r="B228" s="33"/>
      <c r="C228" s="32"/>
      <c r="D228" s="31">
        <f t="shared" si="6"/>
        <v>0</v>
      </c>
      <c r="F228" s="33"/>
      <c r="G228" s="32"/>
      <c r="H228" s="31">
        <f t="shared" si="7"/>
        <v>0</v>
      </c>
    </row>
    <row r="229" spans="2:8" x14ac:dyDescent="0.2">
      <c r="B229" s="33"/>
      <c r="C229" s="32"/>
      <c r="D229" s="31">
        <f t="shared" si="6"/>
        <v>0</v>
      </c>
      <c r="F229" s="33"/>
      <c r="G229" s="32"/>
      <c r="H229" s="31">
        <f t="shared" si="7"/>
        <v>0</v>
      </c>
    </row>
    <row r="230" spans="2:8" x14ac:dyDescent="0.2">
      <c r="B230" s="33"/>
      <c r="C230" s="32"/>
      <c r="D230" s="31">
        <f t="shared" si="6"/>
        <v>0</v>
      </c>
      <c r="F230" s="33"/>
      <c r="G230" s="32"/>
      <c r="H230" s="31">
        <f t="shared" si="7"/>
        <v>0</v>
      </c>
    </row>
    <row r="231" spans="2:8" x14ac:dyDescent="0.2">
      <c r="B231" s="33"/>
      <c r="C231" s="32"/>
      <c r="D231" s="31">
        <f t="shared" si="6"/>
        <v>0</v>
      </c>
      <c r="F231" s="33"/>
      <c r="G231" s="32"/>
      <c r="H231" s="31">
        <f t="shared" si="7"/>
        <v>0</v>
      </c>
    </row>
    <row r="232" spans="2:8" x14ac:dyDescent="0.2">
      <c r="B232" s="33"/>
      <c r="C232" s="32"/>
      <c r="D232" s="31">
        <f t="shared" si="6"/>
        <v>0</v>
      </c>
      <c r="F232" s="33"/>
      <c r="G232" s="32"/>
      <c r="H232" s="31">
        <f t="shared" si="7"/>
        <v>0</v>
      </c>
    </row>
    <row r="233" spans="2:8" x14ac:dyDescent="0.2">
      <c r="B233" s="33"/>
      <c r="C233" s="32"/>
      <c r="D233" s="31">
        <f t="shared" si="6"/>
        <v>0</v>
      </c>
      <c r="F233" s="33"/>
      <c r="G233" s="32"/>
      <c r="H233" s="31">
        <f t="shared" si="7"/>
        <v>0</v>
      </c>
    </row>
    <row r="234" spans="2:8" x14ac:dyDescent="0.2">
      <c r="B234" s="33"/>
      <c r="C234" s="32"/>
      <c r="D234" s="31">
        <f t="shared" si="6"/>
        <v>0</v>
      </c>
      <c r="F234" s="33"/>
      <c r="G234" s="32"/>
      <c r="H234" s="31">
        <f t="shared" si="7"/>
        <v>0</v>
      </c>
    </row>
    <row r="235" spans="2:8" x14ac:dyDescent="0.2">
      <c r="B235" s="33"/>
      <c r="C235" s="32"/>
      <c r="D235" s="31">
        <f t="shared" si="6"/>
        <v>0</v>
      </c>
      <c r="F235" s="33"/>
      <c r="G235" s="32"/>
      <c r="H235" s="31">
        <f t="shared" si="7"/>
        <v>0</v>
      </c>
    </row>
    <row r="236" spans="2:8" x14ac:dyDescent="0.2">
      <c r="B236" s="33"/>
      <c r="C236" s="32"/>
      <c r="D236" s="31">
        <f t="shared" si="6"/>
        <v>0</v>
      </c>
      <c r="F236" s="33"/>
      <c r="G236" s="32"/>
      <c r="H236" s="31">
        <f t="shared" si="7"/>
        <v>0</v>
      </c>
    </row>
    <row r="237" spans="2:8" x14ac:dyDescent="0.2">
      <c r="B237" s="33"/>
      <c r="C237" s="32"/>
      <c r="D237" s="31">
        <f t="shared" si="6"/>
        <v>0</v>
      </c>
      <c r="F237" s="33"/>
      <c r="G237" s="32"/>
      <c r="H237" s="31">
        <f t="shared" si="7"/>
        <v>0</v>
      </c>
    </row>
    <row r="238" spans="2:8" x14ac:dyDescent="0.2">
      <c r="B238" s="33"/>
      <c r="C238" s="32"/>
      <c r="D238" s="31">
        <f t="shared" si="6"/>
        <v>0</v>
      </c>
      <c r="F238" s="33"/>
      <c r="G238" s="32"/>
      <c r="H238" s="31">
        <f t="shared" si="7"/>
        <v>0</v>
      </c>
    </row>
    <row r="239" spans="2:8" x14ac:dyDescent="0.2">
      <c r="B239" s="33"/>
      <c r="C239" s="32"/>
      <c r="D239" s="31">
        <f t="shared" si="6"/>
        <v>0</v>
      </c>
      <c r="F239" s="33"/>
      <c r="G239" s="32"/>
      <c r="H239" s="31">
        <f t="shared" si="7"/>
        <v>0</v>
      </c>
    </row>
    <row r="240" spans="2:8" x14ac:dyDescent="0.2">
      <c r="B240" s="33"/>
      <c r="C240" s="32"/>
      <c r="D240" s="31">
        <f t="shared" si="6"/>
        <v>0</v>
      </c>
      <c r="F240" s="33"/>
      <c r="G240" s="32"/>
      <c r="H240" s="31">
        <f t="shared" si="7"/>
        <v>0</v>
      </c>
    </row>
    <row r="241" spans="2:8" x14ac:dyDescent="0.2">
      <c r="B241" s="33"/>
      <c r="C241" s="32"/>
      <c r="D241" s="31">
        <f t="shared" si="6"/>
        <v>0</v>
      </c>
      <c r="F241" s="33"/>
      <c r="G241" s="32"/>
      <c r="H241" s="31">
        <f t="shared" si="7"/>
        <v>0</v>
      </c>
    </row>
    <row r="242" spans="2:8" x14ac:dyDescent="0.2">
      <c r="B242" s="33"/>
      <c r="C242" s="32"/>
      <c r="D242" s="31">
        <f t="shared" si="6"/>
        <v>0</v>
      </c>
      <c r="F242" s="33"/>
      <c r="G242" s="32"/>
      <c r="H242" s="31">
        <f t="shared" si="7"/>
        <v>0</v>
      </c>
    </row>
    <row r="243" spans="2:8" x14ac:dyDescent="0.2">
      <c r="B243" s="33"/>
      <c r="C243" s="32"/>
      <c r="D243" s="31">
        <f t="shared" si="6"/>
        <v>0</v>
      </c>
      <c r="F243" s="33"/>
      <c r="G243" s="32"/>
      <c r="H243" s="31">
        <f t="shared" si="7"/>
        <v>0</v>
      </c>
    </row>
    <row r="244" spans="2:8" x14ac:dyDescent="0.2">
      <c r="B244" s="33"/>
      <c r="C244" s="32"/>
      <c r="D244" s="31">
        <f t="shared" si="6"/>
        <v>0</v>
      </c>
      <c r="F244" s="33"/>
      <c r="G244" s="32"/>
      <c r="H244" s="31">
        <f t="shared" si="7"/>
        <v>0</v>
      </c>
    </row>
    <row r="245" spans="2:8" x14ac:dyDescent="0.2">
      <c r="B245" s="33"/>
      <c r="C245" s="32"/>
      <c r="D245" s="31">
        <f t="shared" si="6"/>
        <v>0</v>
      </c>
      <c r="F245" s="33"/>
      <c r="G245" s="32"/>
      <c r="H245" s="31">
        <f t="shared" si="7"/>
        <v>0</v>
      </c>
    </row>
    <row r="246" spans="2:8" x14ac:dyDescent="0.2">
      <c r="B246" s="33"/>
      <c r="C246" s="32"/>
      <c r="D246" s="31">
        <f t="shared" si="6"/>
        <v>0</v>
      </c>
      <c r="F246" s="33"/>
      <c r="G246" s="32"/>
      <c r="H246" s="31">
        <f t="shared" si="7"/>
        <v>0</v>
      </c>
    </row>
    <row r="247" spans="2:8" x14ac:dyDescent="0.2">
      <c r="B247" s="33"/>
      <c r="C247" s="32"/>
      <c r="D247" s="31">
        <f t="shared" si="6"/>
        <v>0</v>
      </c>
      <c r="F247" s="33"/>
      <c r="G247" s="32"/>
      <c r="H247" s="31">
        <f t="shared" si="7"/>
        <v>0</v>
      </c>
    </row>
    <row r="248" spans="2:8" x14ac:dyDescent="0.2">
      <c r="B248" s="33"/>
      <c r="C248" s="32"/>
      <c r="D248" s="31">
        <f t="shared" si="6"/>
        <v>0</v>
      </c>
      <c r="F248" s="33"/>
      <c r="G248" s="32"/>
      <c r="H248" s="31">
        <f t="shared" si="7"/>
        <v>0</v>
      </c>
    </row>
    <row r="249" spans="2:8" x14ac:dyDescent="0.2">
      <c r="B249" s="33"/>
      <c r="C249" s="32"/>
      <c r="D249" s="31">
        <f t="shared" si="6"/>
        <v>0</v>
      </c>
      <c r="F249" s="33"/>
      <c r="G249" s="32"/>
      <c r="H249" s="31">
        <f t="shared" si="7"/>
        <v>0</v>
      </c>
    </row>
    <row r="250" spans="2:8" x14ac:dyDescent="0.2">
      <c r="B250" s="33"/>
      <c r="C250" s="32"/>
      <c r="D250" s="31">
        <f t="shared" si="6"/>
        <v>0</v>
      </c>
      <c r="F250" s="33"/>
      <c r="G250" s="32"/>
      <c r="H250" s="31">
        <f t="shared" si="7"/>
        <v>0</v>
      </c>
    </row>
    <row r="251" spans="2:8" x14ac:dyDescent="0.2">
      <c r="B251" s="33"/>
      <c r="C251" s="32"/>
      <c r="D251" s="31">
        <f t="shared" si="6"/>
        <v>0</v>
      </c>
      <c r="F251" s="33"/>
      <c r="G251" s="32"/>
      <c r="H251" s="31">
        <f t="shared" si="7"/>
        <v>0</v>
      </c>
    </row>
    <row r="252" spans="2:8" x14ac:dyDescent="0.2">
      <c r="B252" s="33"/>
      <c r="C252" s="32"/>
      <c r="D252" s="31">
        <f t="shared" si="6"/>
        <v>0</v>
      </c>
      <c r="F252" s="33"/>
      <c r="G252" s="32"/>
      <c r="H252" s="31">
        <f t="shared" si="7"/>
        <v>0</v>
      </c>
    </row>
    <row r="253" spans="2:8" x14ac:dyDescent="0.2">
      <c r="B253" s="33"/>
      <c r="C253" s="32"/>
      <c r="D253" s="31">
        <f t="shared" si="6"/>
        <v>0</v>
      </c>
      <c r="F253" s="33"/>
      <c r="G253" s="32"/>
      <c r="H253" s="31">
        <f t="shared" si="7"/>
        <v>0</v>
      </c>
    </row>
    <row r="254" spans="2:8" x14ac:dyDescent="0.2">
      <c r="B254" s="33"/>
      <c r="C254" s="32"/>
      <c r="D254" s="31">
        <f t="shared" si="6"/>
        <v>0</v>
      </c>
      <c r="F254" s="33"/>
      <c r="G254" s="32"/>
      <c r="H254" s="31">
        <f t="shared" si="7"/>
        <v>0</v>
      </c>
    </row>
    <row r="255" spans="2:8" x14ac:dyDescent="0.2">
      <c r="B255" s="33"/>
      <c r="C255" s="32"/>
      <c r="D255" s="31">
        <f t="shared" si="6"/>
        <v>0</v>
      </c>
      <c r="F255" s="33"/>
      <c r="G255" s="32"/>
      <c r="H255" s="31">
        <f t="shared" si="7"/>
        <v>0</v>
      </c>
    </row>
    <row r="256" spans="2:8" x14ac:dyDescent="0.2">
      <c r="B256" s="33"/>
      <c r="C256" s="32"/>
      <c r="D256" s="31">
        <f t="shared" si="6"/>
        <v>0</v>
      </c>
      <c r="F256" s="33"/>
      <c r="G256" s="32"/>
      <c r="H256" s="31">
        <f t="shared" si="7"/>
        <v>0</v>
      </c>
    </row>
    <row r="257" spans="2:8" x14ac:dyDescent="0.2">
      <c r="B257" s="33"/>
      <c r="C257" s="32"/>
      <c r="D257" s="31">
        <f t="shared" si="6"/>
        <v>0</v>
      </c>
      <c r="F257" s="33"/>
      <c r="G257" s="32"/>
      <c r="H257" s="31">
        <f t="shared" si="7"/>
        <v>0</v>
      </c>
    </row>
    <row r="258" spans="2:8" x14ac:dyDescent="0.2">
      <c r="B258" s="33"/>
      <c r="C258" s="32"/>
      <c r="D258" s="31">
        <f t="shared" si="6"/>
        <v>0</v>
      </c>
      <c r="F258" s="33"/>
      <c r="G258" s="32"/>
      <c r="H258" s="31">
        <f t="shared" si="7"/>
        <v>0</v>
      </c>
    </row>
    <row r="259" spans="2:8" x14ac:dyDescent="0.2">
      <c r="B259" s="33"/>
      <c r="C259" s="32"/>
      <c r="D259" s="31">
        <f t="shared" si="6"/>
        <v>0</v>
      </c>
      <c r="F259" s="33"/>
      <c r="G259" s="32"/>
      <c r="H259" s="31">
        <f t="shared" si="7"/>
        <v>0</v>
      </c>
    </row>
    <row r="260" spans="2:8" x14ac:dyDescent="0.2">
      <c r="B260" s="33"/>
      <c r="C260" s="32"/>
      <c r="D260" s="31">
        <f t="shared" si="6"/>
        <v>0</v>
      </c>
      <c r="F260" s="33"/>
      <c r="G260" s="32"/>
      <c r="H260" s="31">
        <f t="shared" si="7"/>
        <v>0</v>
      </c>
    </row>
    <row r="261" spans="2:8" x14ac:dyDescent="0.2">
      <c r="B261" s="33"/>
      <c r="C261" s="32"/>
      <c r="D261" s="31">
        <f t="shared" si="6"/>
        <v>0</v>
      </c>
      <c r="F261" s="33"/>
      <c r="G261" s="32"/>
      <c r="H261" s="31">
        <f t="shared" si="7"/>
        <v>0</v>
      </c>
    </row>
    <row r="262" spans="2:8" x14ac:dyDescent="0.2">
      <c r="B262" s="33"/>
      <c r="C262" s="32"/>
      <c r="D262" s="31">
        <f t="shared" si="6"/>
        <v>0</v>
      </c>
      <c r="F262" s="33"/>
      <c r="G262" s="32"/>
      <c r="H262" s="31">
        <f t="shared" si="7"/>
        <v>0</v>
      </c>
    </row>
    <row r="263" spans="2:8" x14ac:dyDescent="0.2">
      <c r="B263" s="33"/>
      <c r="C263" s="32"/>
      <c r="D263" s="31">
        <f t="shared" si="6"/>
        <v>0</v>
      </c>
      <c r="F263" s="33"/>
      <c r="G263" s="32"/>
      <c r="H263" s="31">
        <f t="shared" si="7"/>
        <v>0</v>
      </c>
    </row>
    <row r="264" spans="2:8" x14ac:dyDescent="0.2">
      <c r="B264" s="33"/>
      <c r="C264" s="32"/>
      <c r="D264" s="31">
        <f t="shared" ref="D264:D327" si="8">B264*C264</f>
        <v>0</v>
      </c>
      <c r="F264" s="33"/>
      <c r="G264" s="32"/>
      <c r="H264" s="31">
        <f t="shared" ref="H264:H327" si="9">F264*G264</f>
        <v>0</v>
      </c>
    </row>
    <row r="265" spans="2:8" x14ac:dyDescent="0.2">
      <c r="B265" s="33"/>
      <c r="C265" s="32"/>
      <c r="D265" s="31">
        <f t="shared" si="8"/>
        <v>0</v>
      </c>
      <c r="F265" s="33"/>
      <c r="G265" s="32"/>
      <c r="H265" s="31">
        <f t="shared" si="9"/>
        <v>0</v>
      </c>
    </row>
    <row r="266" spans="2:8" x14ac:dyDescent="0.2">
      <c r="B266" s="33"/>
      <c r="C266" s="32"/>
      <c r="D266" s="31">
        <f t="shared" si="8"/>
        <v>0</v>
      </c>
      <c r="F266" s="33"/>
      <c r="G266" s="32"/>
      <c r="H266" s="31">
        <f t="shared" si="9"/>
        <v>0</v>
      </c>
    </row>
    <row r="267" spans="2:8" x14ac:dyDescent="0.2">
      <c r="B267" s="33"/>
      <c r="C267" s="32"/>
      <c r="D267" s="31">
        <f t="shared" si="8"/>
        <v>0</v>
      </c>
      <c r="F267" s="33"/>
      <c r="G267" s="32"/>
      <c r="H267" s="31">
        <f t="shared" si="9"/>
        <v>0</v>
      </c>
    </row>
    <row r="268" spans="2:8" x14ac:dyDescent="0.2">
      <c r="B268" s="33"/>
      <c r="C268" s="32"/>
      <c r="D268" s="31">
        <f t="shared" si="8"/>
        <v>0</v>
      </c>
      <c r="F268" s="33"/>
      <c r="G268" s="32"/>
      <c r="H268" s="31">
        <f t="shared" si="9"/>
        <v>0</v>
      </c>
    </row>
    <row r="269" spans="2:8" x14ac:dyDescent="0.2">
      <c r="B269" s="33"/>
      <c r="C269" s="32"/>
      <c r="D269" s="31">
        <f t="shared" si="8"/>
        <v>0</v>
      </c>
      <c r="F269" s="33"/>
      <c r="G269" s="32"/>
      <c r="H269" s="31">
        <f t="shared" si="9"/>
        <v>0</v>
      </c>
    </row>
    <row r="270" spans="2:8" x14ac:dyDescent="0.2">
      <c r="B270" s="33"/>
      <c r="C270" s="32"/>
      <c r="D270" s="31">
        <f t="shared" si="8"/>
        <v>0</v>
      </c>
      <c r="F270" s="33"/>
      <c r="G270" s="32"/>
      <c r="H270" s="31">
        <f t="shared" si="9"/>
        <v>0</v>
      </c>
    </row>
    <row r="271" spans="2:8" x14ac:dyDescent="0.2">
      <c r="B271" s="33"/>
      <c r="C271" s="32"/>
      <c r="D271" s="31">
        <f t="shared" si="8"/>
        <v>0</v>
      </c>
      <c r="F271" s="33"/>
      <c r="G271" s="32"/>
      <c r="H271" s="31">
        <f t="shared" si="9"/>
        <v>0</v>
      </c>
    </row>
    <row r="272" spans="2:8" x14ac:dyDescent="0.2">
      <c r="B272" s="33"/>
      <c r="C272" s="32"/>
      <c r="D272" s="31">
        <f t="shared" si="8"/>
        <v>0</v>
      </c>
      <c r="F272" s="33"/>
      <c r="G272" s="32"/>
      <c r="H272" s="31">
        <f t="shared" si="9"/>
        <v>0</v>
      </c>
    </row>
    <row r="273" spans="2:8" x14ac:dyDescent="0.2">
      <c r="B273" s="33"/>
      <c r="C273" s="32"/>
      <c r="D273" s="31">
        <f t="shared" si="8"/>
        <v>0</v>
      </c>
      <c r="F273" s="33"/>
      <c r="G273" s="32"/>
      <c r="H273" s="31">
        <f t="shared" si="9"/>
        <v>0</v>
      </c>
    </row>
    <row r="274" spans="2:8" x14ac:dyDescent="0.2">
      <c r="B274" s="33"/>
      <c r="C274" s="32"/>
      <c r="D274" s="31">
        <f t="shared" si="8"/>
        <v>0</v>
      </c>
      <c r="F274" s="33"/>
      <c r="G274" s="32"/>
      <c r="H274" s="31">
        <f t="shared" si="9"/>
        <v>0</v>
      </c>
    </row>
    <row r="275" spans="2:8" x14ac:dyDescent="0.2">
      <c r="B275" s="33"/>
      <c r="C275" s="32"/>
      <c r="D275" s="31">
        <f t="shared" si="8"/>
        <v>0</v>
      </c>
      <c r="F275" s="33"/>
      <c r="G275" s="32"/>
      <c r="H275" s="31">
        <f t="shared" si="9"/>
        <v>0</v>
      </c>
    </row>
    <row r="276" spans="2:8" x14ac:dyDescent="0.2">
      <c r="B276" s="33"/>
      <c r="C276" s="32"/>
      <c r="D276" s="31">
        <f t="shared" si="8"/>
        <v>0</v>
      </c>
      <c r="F276" s="33"/>
      <c r="G276" s="32"/>
      <c r="H276" s="31">
        <f t="shared" si="9"/>
        <v>0</v>
      </c>
    </row>
    <row r="277" spans="2:8" x14ac:dyDescent="0.2">
      <c r="B277" s="33"/>
      <c r="C277" s="32"/>
      <c r="D277" s="31">
        <f t="shared" si="8"/>
        <v>0</v>
      </c>
      <c r="F277" s="33"/>
      <c r="G277" s="32"/>
      <c r="H277" s="31">
        <f t="shared" si="9"/>
        <v>0</v>
      </c>
    </row>
    <row r="278" spans="2:8" x14ac:dyDescent="0.2">
      <c r="B278" s="33"/>
      <c r="C278" s="32"/>
      <c r="D278" s="31">
        <f t="shared" si="8"/>
        <v>0</v>
      </c>
      <c r="F278" s="33"/>
      <c r="G278" s="32"/>
      <c r="H278" s="31">
        <f t="shared" si="9"/>
        <v>0</v>
      </c>
    </row>
    <row r="279" spans="2:8" x14ac:dyDescent="0.2">
      <c r="B279" s="33"/>
      <c r="C279" s="32"/>
      <c r="D279" s="31">
        <f t="shared" si="8"/>
        <v>0</v>
      </c>
      <c r="F279" s="33"/>
      <c r="G279" s="32"/>
      <c r="H279" s="31">
        <f t="shared" si="9"/>
        <v>0</v>
      </c>
    </row>
    <row r="280" spans="2:8" x14ac:dyDescent="0.2">
      <c r="B280" s="33"/>
      <c r="C280" s="32"/>
      <c r="D280" s="31">
        <f t="shared" si="8"/>
        <v>0</v>
      </c>
      <c r="F280" s="33"/>
      <c r="G280" s="32"/>
      <c r="H280" s="31">
        <f t="shared" si="9"/>
        <v>0</v>
      </c>
    </row>
    <row r="281" spans="2:8" x14ac:dyDescent="0.2">
      <c r="B281" s="33"/>
      <c r="C281" s="32"/>
      <c r="D281" s="31">
        <f t="shared" si="8"/>
        <v>0</v>
      </c>
      <c r="F281" s="33"/>
      <c r="G281" s="32"/>
      <c r="H281" s="31">
        <f t="shared" si="9"/>
        <v>0</v>
      </c>
    </row>
    <row r="282" spans="2:8" x14ac:dyDescent="0.2">
      <c r="B282" s="33"/>
      <c r="C282" s="32"/>
      <c r="D282" s="31">
        <f t="shared" si="8"/>
        <v>0</v>
      </c>
      <c r="F282" s="33"/>
      <c r="G282" s="32"/>
      <c r="H282" s="31">
        <f t="shared" si="9"/>
        <v>0</v>
      </c>
    </row>
    <row r="283" spans="2:8" x14ac:dyDescent="0.2">
      <c r="B283" s="33"/>
      <c r="C283" s="32"/>
      <c r="D283" s="31">
        <f t="shared" si="8"/>
        <v>0</v>
      </c>
      <c r="F283" s="33"/>
      <c r="G283" s="32"/>
      <c r="H283" s="31">
        <f t="shared" si="9"/>
        <v>0</v>
      </c>
    </row>
    <row r="284" spans="2:8" x14ac:dyDescent="0.2">
      <c r="B284" s="33"/>
      <c r="C284" s="32"/>
      <c r="D284" s="31">
        <f t="shared" si="8"/>
        <v>0</v>
      </c>
      <c r="F284" s="33"/>
      <c r="G284" s="32"/>
      <c r="H284" s="31">
        <f t="shared" si="9"/>
        <v>0</v>
      </c>
    </row>
    <row r="285" spans="2:8" x14ac:dyDescent="0.2">
      <c r="B285" s="33"/>
      <c r="C285" s="32"/>
      <c r="D285" s="31">
        <f t="shared" si="8"/>
        <v>0</v>
      </c>
      <c r="F285" s="33"/>
      <c r="G285" s="32"/>
      <c r="H285" s="31">
        <f t="shared" si="9"/>
        <v>0</v>
      </c>
    </row>
    <row r="286" spans="2:8" x14ac:dyDescent="0.2">
      <c r="B286" s="33"/>
      <c r="C286" s="32"/>
      <c r="D286" s="31">
        <f t="shared" si="8"/>
        <v>0</v>
      </c>
      <c r="F286" s="33"/>
      <c r="G286" s="32"/>
      <c r="H286" s="31">
        <f t="shared" si="9"/>
        <v>0</v>
      </c>
    </row>
    <row r="287" spans="2:8" x14ac:dyDescent="0.2">
      <c r="B287" s="33"/>
      <c r="C287" s="32"/>
      <c r="D287" s="31">
        <f t="shared" si="8"/>
        <v>0</v>
      </c>
      <c r="F287" s="33"/>
      <c r="G287" s="32"/>
      <c r="H287" s="31">
        <f t="shared" si="9"/>
        <v>0</v>
      </c>
    </row>
    <row r="288" spans="2:8" x14ac:dyDescent="0.2">
      <c r="B288" s="33"/>
      <c r="C288" s="32"/>
      <c r="D288" s="31">
        <f t="shared" si="8"/>
        <v>0</v>
      </c>
      <c r="F288" s="33"/>
      <c r="G288" s="32"/>
      <c r="H288" s="31">
        <f t="shared" si="9"/>
        <v>0</v>
      </c>
    </row>
    <row r="289" spans="2:8" x14ac:dyDescent="0.2">
      <c r="B289" s="33"/>
      <c r="C289" s="32"/>
      <c r="D289" s="31">
        <f t="shared" si="8"/>
        <v>0</v>
      </c>
      <c r="F289" s="33"/>
      <c r="G289" s="32"/>
      <c r="H289" s="31">
        <f t="shared" si="9"/>
        <v>0</v>
      </c>
    </row>
    <row r="290" spans="2:8" x14ac:dyDescent="0.2">
      <c r="B290" s="33"/>
      <c r="C290" s="32"/>
      <c r="D290" s="31">
        <f t="shared" si="8"/>
        <v>0</v>
      </c>
      <c r="F290" s="33"/>
      <c r="G290" s="32"/>
      <c r="H290" s="31">
        <f t="shared" si="9"/>
        <v>0</v>
      </c>
    </row>
    <row r="291" spans="2:8" x14ac:dyDescent="0.2">
      <c r="B291" s="33"/>
      <c r="C291" s="32"/>
      <c r="D291" s="31">
        <f t="shared" si="8"/>
        <v>0</v>
      </c>
      <c r="F291" s="33"/>
      <c r="G291" s="32"/>
      <c r="H291" s="31">
        <f t="shared" si="9"/>
        <v>0</v>
      </c>
    </row>
    <row r="292" spans="2:8" x14ac:dyDescent="0.2">
      <c r="B292" s="33"/>
      <c r="C292" s="32"/>
      <c r="D292" s="31">
        <f t="shared" si="8"/>
        <v>0</v>
      </c>
      <c r="F292" s="33"/>
      <c r="G292" s="32"/>
      <c r="H292" s="31">
        <f t="shared" si="9"/>
        <v>0</v>
      </c>
    </row>
    <row r="293" spans="2:8" x14ac:dyDescent="0.2">
      <c r="B293" s="33"/>
      <c r="C293" s="32"/>
      <c r="D293" s="31">
        <f t="shared" si="8"/>
        <v>0</v>
      </c>
      <c r="F293" s="33"/>
      <c r="G293" s="32"/>
      <c r="H293" s="31">
        <f t="shared" si="9"/>
        <v>0</v>
      </c>
    </row>
    <row r="294" spans="2:8" x14ac:dyDescent="0.2">
      <c r="B294" s="33"/>
      <c r="C294" s="32"/>
      <c r="D294" s="31">
        <f t="shared" si="8"/>
        <v>0</v>
      </c>
      <c r="F294" s="33"/>
      <c r="G294" s="32"/>
      <c r="H294" s="31">
        <f t="shared" si="9"/>
        <v>0</v>
      </c>
    </row>
    <row r="295" spans="2:8" x14ac:dyDescent="0.2">
      <c r="B295" s="33"/>
      <c r="C295" s="32"/>
      <c r="D295" s="31">
        <f t="shared" si="8"/>
        <v>0</v>
      </c>
      <c r="F295" s="33"/>
      <c r="G295" s="32"/>
      <c r="H295" s="31">
        <f t="shared" si="9"/>
        <v>0</v>
      </c>
    </row>
    <row r="296" spans="2:8" x14ac:dyDescent="0.2">
      <c r="B296" s="33"/>
      <c r="C296" s="32"/>
      <c r="D296" s="31">
        <f t="shared" si="8"/>
        <v>0</v>
      </c>
      <c r="F296" s="33"/>
      <c r="G296" s="32"/>
      <c r="H296" s="31">
        <f t="shared" si="9"/>
        <v>0</v>
      </c>
    </row>
    <row r="297" spans="2:8" x14ac:dyDescent="0.2">
      <c r="B297" s="33"/>
      <c r="C297" s="32"/>
      <c r="D297" s="31">
        <f t="shared" si="8"/>
        <v>0</v>
      </c>
      <c r="F297" s="33"/>
      <c r="G297" s="32"/>
      <c r="H297" s="31">
        <f t="shared" si="9"/>
        <v>0</v>
      </c>
    </row>
    <row r="298" spans="2:8" x14ac:dyDescent="0.2">
      <c r="B298" s="33"/>
      <c r="C298" s="32"/>
      <c r="D298" s="31">
        <f t="shared" si="8"/>
        <v>0</v>
      </c>
      <c r="F298" s="33"/>
      <c r="G298" s="32"/>
      <c r="H298" s="31">
        <f t="shared" si="9"/>
        <v>0</v>
      </c>
    </row>
    <row r="299" spans="2:8" x14ac:dyDescent="0.2">
      <c r="B299" s="33"/>
      <c r="C299" s="32"/>
      <c r="D299" s="31">
        <f t="shared" si="8"/>
        <v>0</v>
      </c>
      <c r="F299" s="33"/>
      <c r="G299" s="32"/>
      <c r="H299" s="31">
        <f t="shared" si="9"/>
        <v>0</v>
      </c>
    </row>
    <row r="300" spans="2:8" x14ac:dyDescent="0.2">
      <c r="B300" s="33"/>
      <c r="C300" s="32"/>
      <c r="D300" s="31">
        <f t="shared" si="8"/>
        <v>0</v>
      </c>
      <c r="F300" s="33"/>
      <c r="G300" s="32"/>
      <c r="H300" s="31">
        <f t="shared" si="9"/>
        <v>0</v>
      </c>
    </row>
    <row r="301" spans="2:8" x14ac:dyDescent="0.2">
      <c r="B301" s="33"/>
      <c r="C301" s="32"/>
      <c r="D301" s="31">
        <f t="shared" si="8"/>
        <v>0</v>
      </c>
      <c r="F301" s="33"/>
      <c r="G301" s="32"/>
      <c r="H301" s="31">
        <f t="shared" si="9"/>
        <v>0</v>
      </c>
    </row>
    <row r="302" spans="2:8" x14ac:dyDescent="0.2">
      <c r="B302" s="33"/>
      <c r="C302" s="32"/>
      <c r="D302" s="31">
        <f t="shared" si="8"/>
        <v>0</v>
      </c>
      <c r="F302" s="33"/>
      <c r="G302" s="32"/>
      <c r="H302" s="31">
        <f t="shared" si="9"/>
        <v>0</v>
      </c>
    </row>
    <row r="303" spans="2:8" x14ac:dyDescent="0.2">
      <c r="B303" s="33"/>
      <c r="C303" s="32"/>
      <c r="D303" s="31">
        <f t="shared" si="8"/>
        <v>0</v>
      </c>
      <c r="F303" s="33"/>
      <c r="G303" s="32"/>
      <c r="H303" s="31">
        <f t="shared" si="9"/>
        <v>0</v>
      </c>
    </row>
    <row r="304" spans="2:8" x14ac:dyDescent="0.2">
      <c r="B304" s="33"/>
      <c r="C304" s="32"/>
      <c r="D304" s="31">
        <f t="shared" si="8"/>
        <v>0</v>
      </c>
      <c r="F304" s="33"/>
      <c r="G304" s="32"/>
      <c r="H304" s="31">
        <f t="shared" si="9"/>
        <v>0</v>
      </c>
    </row>
    <row r="305" spans="2:8" x14ac:dyDescent="0.2">
      <c r="B305" s="33"/>
      <c r="C305" s="32"/>
      <c r="D305" s="31">
        <f t="shared" si="8"/>
        <v>0</v>
      </c>
      <c r="F305" s="33"/>
      <c r="G305" s="32"/>
      <c r="H305" s="31">
        <f t="shared" si="9"/>
        <v>0</v>
      </c>
    </row>
    <row r="306" spans="2:8" x14ac:dyDescent="0.2">
      <c r="B306" s="33"/>
      <c r="C306" s="32"/>
      <c r="D306" s="31">
        <f t="shared" si="8"/>
        <v>0</v>
      </c>
      <c r="F306" s="33"/>
      <c r="G306" s="32"/>
      <c r="H306" s="31">
        <f t="shared" si="9"/>
        <v>0</v>
      </c>
    </row>
    <row r="307" spans="2:8" x14ac:dyDescent="0.2">
      <c r="B307" s="33"/>
      <c r="C307" s="32"/>
      <c r="D307" s="31">
        <f t="shared" si="8"/>
        <v>0</v>
      </c>
      <c r="F307" s="33"/>
      <c r="G307" s="32"/>
      <c r="H307" s="31">
        <f t="shared" si="9"/>
        <v>0</v>
      </c>
    </row>
    <row r="308" spans="2:8" x14ac:dyDescent="0.2">
      <c r="B308" s="33"/>
      <c r="C308" s="32"/>
      <c r="D308" s="31">
        <f t="shared" si="8"/>
        <v>0</v>
      </c>
      <c r="F308" s="33"/>
      <c r="G308" s="32"/>
      <c r="H308" s="31">
        <f t="shared" si="9"/>
        <v>0</v>
      </c>
    </row>
    <row r="309" spans="2:8" x14ac:dyDescent="0.2">
      <c r="B309" s="33"/>
      <c r="C309" s="32"/>
      <c r="D309" s="31">
        <f t="shared" si="8"/>
        <v>0</v>
      </c>
      <c r="F309" s="33"/>
      <c r="G309" s="32"/>
      <c r="H309" s="31">
        <f t="shared" si="9"/>
        <v>0</v>
      </c>
    </row>
    <row r="310" spans="2:8" x14ac:dyDescent="0.2">
      <c r="B310" s="33"/>
      <c r="C310" s="32"/>
      <c r="D310" s="31">
        <f t="shared" si="8"/>
        <v>0</v>
      </c>
      <c r="F310" s="33"/>
      <c r="G310" s="32"/>
      <c r="H310" s="31">
        <f t="shared" si="9"/>
        <v>0</v>
      </c>
    </row>
    <row r="311" spans="2:8" x14ac:dyDescent="0.2">
      <c r="B311" s="33"/>
      <c r="C311" s="32"/>
      <c r="D311" s="31">
        <f t="shared" si="8"/>
        <v>0</v>
      </c>
      <c r="F311" s="33"/>
      <c r="G311" s="32"/>
      <c r="H311" s="31">
        <f t="shared" si="9"/>
        <v>0</v>
      </c>
    </row>
    <row r="312" spans="2:8" x14ac:dyDescent="0.2">
      <c r="B312" s="33"/>
      <c r="C312" s="32"/>
      <c r="D312" s="31">
        <f t="shared" si="8"/>
        <v>0</v>
      </c>
      <c r="F312" s="33"/>
      <c r="G312" s="32"/>
      <c r="H312" s="31">
        <f t="shared" si="9"/>
        <v>0</v>
      </c>
    </row>
    <row r="313" spans="2:8" x14ac:dyDescent="0.2">
      <c r="B313" s="33"/>
      <c r="C313" s="32"/>
      <c r="D313" s="31">
        <f t="shared" si="8"/>
        <v>0</v>
      </c>
      <c r="F313" s="33"/>
      <c r="G313" s="32"/>
      <c r="H313" s="31">
        <f t="shared" si="9"/>
        <v>0</v>
      </c>
    </row>
    <row r="314" spans="2:8" x14ac:dyDescent="0.2">
      <c r="B314" s="33"/>
      <c r="C314" s="32"/>
      <c r="D314" s="31">
        <f t="shared" si="8"/>
        <v>0</v>
      </c>
      <c r="F314" s="33"/>
      <c r="G314" s="32"/>
      <c r="H314" s="31">
        <f t="shared" si="9"/>
        <v>0</v>
      </c>
    </row>
    <row r="315" spans="2:8" x14ac:dyDescent="0.2">
      <c r="B315" s="33"/>
      <c r="C315" s="32"/>
      <c r="D315" s="31">
        <f t="shared" si="8"/>
        <v>0</v>
      </c>
      <c r="F315" s="33"/>
      <c r="G315" s="32"/>
      <c r="H315" s="31">
        <f t="shared" si="9"/>
        <v>0</v>
      </c>
    </row>
    <row r="316" spans="2:8" x14ac:dyDescent="0.2">
      <c r="B316" s="33"/>
      <c r="C316" s="32"/>
      <c r="D316" s="31">
        <f t="shared" si="8"/>
        <v>0</v>
      </c>
      <c r="F316" s="33"/>
      <c r="G316" s="32"/>
      <c r="H316" s="31">
        <f t="shared" si="9"/>
        <v>0</v>
      </c>
    </row>
    <row r="317" spans="2:8" x14ac:dyDescent="0.2">
      <c r="B317" s="33"/>
      <c r="C317" s="32"/>
      <c r="D317" s="31">
        <f t="shared" si="8"/>
        <v>0</v>
      </c>
      <c r="F317" s="33"/>
      <c r="G317" s="32"/>
      <c r="H317" s="31">
        <f t="shared" si="9"/>
        <v>0</v>
      </c>
    </row>
    <row r="318" spans="2:8" x14ac:dyDescent="0.2">
      <c r="B318" s="33"/>
      <c r="C318" s="32"/>
      <c r="D318" s="31">
        <f t="shared" si="8"/>
        <v>0</v>
      </c>
      <c r="F318" s="33"/>
      <c r="G318" s="32"/>
      <c r="H318" s="31">
        <f t="shared" si="9"/>
        <v>0</v>
      </c>
    </row>
    <row r="319" spans="2:8" x14ac:dyDescent="0.2">
      <c r="B319" s="33"/>
      <c r="C319" s="32"/>
      <c r="D319" s="31">
        <f t="shared" si="8"/>
        <v>0</v>
      </c>
      <c r="F319" s="33"/>
      <c r="G319" s="32"/>
      <c r="H319" s="31">
        <f t="shared" si="9"/>
        <v>0</v>
      </c>
    </row>
    <row r="320" spans="2:8" x14ac:dyDescent="0.2">
      <c r="B320" s="33"/>
      <c r="C320" s="32"/>
      <c r="D320" s="31">
        <f t="shared" si="8"/>
        <v>0</v>
      </c>
      <c r="F320" s="33"/>
      <c r="G320" s="32"/>
      <c r="H320" s="31">
        <f t="shared" si="9"/>
        <v>0</v>
      </c>
    </row>
    <row r="321" spans="2:8" x14ac:dyDescent="0.2">
      <c r="B321" s="33"/>
      <c r="C321" s="32"/>
      <c r="D321" s="31">
        <f t="shared" si="8"/>
        <v>0</v>
      </c>
      <c r="F321" s="33"/>
      <c r="G321" s="32"/>
      <c r="H321" s="31">
        <f t="shared" si="9"/>
        <v>0</v>
      </c>
    </row>
    <row r="322" spans="2:8" x14ac:dyDescent="0.2">
      <c r="B322" s="33"/>
      <c r="C322" s="32"/>
      <c r="D322" s="31">
        <f t="shared" si="8"/>
        <v>0</v>
      </c>
      <c r="F322" s="33"/>
      <c r="G322" s="32"/>
      <c r="H322" s="31">
        <f t="shared" si="9"/>
        <v>0</v>
      </c>
    </row>
    <row r="323" spans="2:8" x14ac:dyDescent="0.2">
      <c r="B323" s="33"/>
      <c r="C323" s="32"/>
      <c r="D323" s="31">
        <f t="shared" si="8"/>
        <v>0</v>
      </c>
      <c r="F323" s="33"/>
      <c r="G323" s="32"/>
      <c r="H323" s="31">
        <f t="shared" si="9"/>
        <v>0</v>
      </c>
    </row>
    <row r="324" spans="2:8" x14ac:dyDescent="0.2">
      <c r="B324" s="33"/>
      <c r="C324" s="32"/>
      <c r="D324" s="31">
        <f t="shared" si="8"/>
        <v>0</v>
      </c>
      <c r="F324" s="33"/>
      <c r="G324" s="32"/>
      <c r="H324" s="31">
        <f t="shared" si="9"/>
        <v>0</v>
      </c>
    </row>
    <row r="325" spans="2:8" x14ac:dyDescent="0.2">
      <c r="B325" s="33"/>
      <c r="C325" s="32"/>
      <c r="D325" s="31">
        <f t="shared" si="8"/>
        <v>0</v>
      </c>
      <c r="F325" s="33"/>
      <c r="G325" s="32"/>
      <c r="H325" s="31">
        <f t="shared" si="9"/>
        <v>0</v>
      </c>
    </row>
    <row r="326" spans="2:8" x14ac:dyDescent="0.2">
      <c r="B326" s="33"/>
      <c r="C326" s="32"/>
      <c r="D326" s="31">
        <f t="shared" si="8"/>
        <v>0</v>
      </c>
      <c r="F326" s="33"/>
      <c r="G326" s="32"/>
      <c r="H326" s="31">
        <f t="shared" si="9"/>
        <v>0</v>
      </c>
    </row>
    <row r="327" spans="2:8" x14ac:dyDescent="0.2">
      <c r="B327" s="33"/>
      <c r="C327" s="32"/>
      <c r="D327" s="31">
        <f t="shared" si="8"/>
        <v>0</v>
      </c>
      <c r="F327" s="33"/>
      <c r="G327" s="32"/>
      <c r="H327" s="31">
        <f t="shared" si="9"/>
        <v>0</v>
      </c>
    </row>
    <row r="328" spans="2:8" x14ac:dyDescent="0.2">
      <c r="B328" s="33"/>
      <c r="C328" s="32"/>
      <c r="D328" s="31">
        <f t="shared" ref="D328:D391" si="10">B328*C328</f>
        <v>0</v>
      </c>
      <c r="F328" s="33"/>
      <c r="G328" s="32"/>
      <c r="H328" s="31">
        <f t="shared" ref="H328:H391" si="11">F328*G328</f>
        <v>0</v>
      </c>
    </row>
    <row r="329" spans="2:8" x14ac:dyDescent="0.2">
      <c r="B329" s="33"/>
      <c r="C329" s="32"/>
      <c r="D329" s="31">
        <f t="shared" si="10"/>
        <v>0</v>
      </c>
      <c r="F329" s="33"/>
      <c r="G329" s="32"/>
      <c r="H329" s="31">
        <f t="shared" si="11"/>
        <v>0</v>
      </c>
    </row>
    <row r="330" spans="2:8" x14ac:dyDescent="0.2">
      <c r="B330" s="33"/>
      <c r="C330" s="32"/>
      <c r="D330" s="31">
        <f t="shared" si="10"/>
        <v>0</v>
      </c>
      <c r="F330" s="33"/>
      <c r="G330" s="32"/>
      <c r="H330" s="31">
        <f t="shared" si="11"/>
        <v>0</v>
      </c>
    </row>
    <row r="331" spans="2:8" x14ac:dyDescent="0.2">
      <c r="B331" s="33"/>
      <c r="C331" s="32"/>
      <c r="D331" s="31">
        <f t="shared" si="10"/>
        <v>0</v>
      </c>
      <c r="F331" s="33"/>
      <c r="G331" s="32"/>
      <c r="H331" s="31">
        <f t="shared" si="11"/>
        <v>0</v>
      </c>
    </row>
    <row r="332" spans="2:8" x14ac:dyDescent="0.2">
      <c r="B332" s="33"/>
      <c r="C332" s="32"/>
      <c r="D332" s="31">
        <f t="shared" si="10"/>
        <v>0</v>
      </c>
      <c r="F332" s="33"/>
      <c r="G332" s="32"/>
      <c r="H332" s="31">
        <f t="shared" si="11"/>
        <v>0</v>
      </c>
    </row>
    <row r="333" spans="2:8" x14ac:dyDescent="0.2">
      <c r="B333" s="33"/>
      <c r="C333" s="32"/>
      <c r="D333" s="31">
        <f t="shared" si="10"/>
        <v>0</v>
      </c>
      <c r="F333" s="33"/>
      <c r="G333" s="32"/>
      <c r="H333" s="31">
        <f t="shared" si="11"/>
        <v>0</v>
      </c>
    </row>
    <row r="334" spans="2:8" x14ac:dyDescent="0.2">
      <c r="B334" s="33"/>
      <c r="C334" s="32"/>
      <c r="D334" s="31">
        <f t="shared" si="10"/>
        <v>0</v>
      </c>
      <c r="F334" s="33"/>
      <c r="G334" s="32"/>
      <c r="H334" s="31">
        <f t="shared" si="11"/>
        <v>0</v>
      </c>
    </row>
    <row r="335" spans="2:8" x14ac:dyDescent="0.2">
      <c r="B335" s="33"/>
      <c r="C335" s="32"/>
      <c r="D335" s="31">
        <f t="shared" si="10"/>
        <v>0</v>
      </c>
      <c r="F335" s="33"/>
      <c r="G335" s="32"/>
      <c r="H335" s="31">
        <f t="shared" si="11"/>
        <v>0</v>
      </c>
    </row>
    <row r="336" spans="2:8" x14ac:dyDescent="0.2">
      <c r="B336" s="33"/>
      <c r="C336" s="32"/>
      <c r="D336" s="31">
        <f t="shared" si="10"/>
        <v>0</v>
      </c>
      <c r="F336" s="33"/>
      <c r="G336" s="32"/>
      <c r="H336" s="31">
        <f t="shared" si="11"/>
        <v>0</v>
      </c>
    </row>
    <row r="337" spans="2:8" x14ac:dyDescent="0.2">
      <c r="B337" s="33"/>
      <c r="C337" s="32"/>
      <c r="D337" s="31">
        <f t="shared" si="10"/>
        <v>0</v>
      </c>
      <c r="F337" s="33"/>
      <c r="G337" s="32"/>
      <c r="H337" s="31">
        <f t="shared" si="11"/>
        <v>0</v>
      </c>
    </row>
    <row r="338" spans="2:8" x14ac:dyDescent="0.2">
      <c r="B338" s="33"/>
      <c r="C338" s="32"/>
      <c r="D338" s="31">
        <f t="shared" si="10"/>
        <v>0</v>
      </c>
      <c r="F338" s="33"/>
      <c r="G338" s="32"/>
      <c r="H338" s="31">
        <f t="shared" si="11"/>
        <v>0</v>
      </c>
    </row>
    <row r="339" spans="2:8" x14ac:dyDescent="0.2">
      <c r="B339" s="33"/>
      <c r="C339" s="32"/>
      <c r="D339" s="31">
        <f t="shared" si="10"/>
        <v>0</v>
      </c>
      <c r="F339" s="33"/>
      <c r="G339" s="32"/>
      <c r="H339" s="31">
        <f t="shared" si="11"/>
        <v>0</v>
      </c>
    </row>
    <row r="340" spans="2:8" x14ac:dyDescent="0.2">
      <c r="B340" s="33"/>
      <c r="C340" s="32"/>
      <c r="D340" s="31">
        <f t="shared" si="10"/>
        <v>0</v>
      </c>
      <c r="F340" s="33"/>
      <c r="G340" s="32"/>
      <c r="H340" s="31">
        <f t="shared" si="11"/>
        <v>0</v>
      </c>
    </row>
    <row r="341" spans="2:8" x14ac:dyDescent="0.2">
      <c r="B341" s="33"/>
      <c r="C341" s="32"/>
      <c r="D341" s="31">
        <f t="shared" si="10"/>
        <v>0</v>
      </c>
      <c r="F341" s="33"/>
      <c r="G341" s="32"/>
      <c r="H341" s="31">
        <f t="shared" si="11"/>
        <v>0</v>
      </c>
    </row>
    <row r="342" spans="2:8" x14ac:dyDescent="0.2">
      <c r="B342" s="33"/>
      <c r="C342" s="32"/>
      <c r="D342" s="31">
        <f t="shared" si="10"/>
        <v>0</v>
      </c>
      <c r="F342" s="33"/>
      <c r="G342" s="32"/>
      <c r="H342" s="31">
        <f t="shared" si="11"/>
        <v>0</v>
      </c>
    </row>
    <row r="343" spans="2:8" x14ac:dyDescent="0.2">
      <c r="B343" s="33"/>
      <c r="C343" s="32"/>
      <c r="D343" s="31">
        <f t="shared" si="10"/>
        <v>0</v>
      </c>
      <c r="F343" s="33"/>
      <c r="G343" s="32"/>
      <c r="H343" s="31">
        <f t="shared" si="11"/>
        <v>0</v>
      </c>
    </row>
    <row r="344" spans="2:8" x14ac:dyDescent="0.2">
      <c r="B344" s="33"/>
      <c r="C344" s="32"/>
      <c r="D344" s="31">
        <f t="shared" si="10"/>
        <v>0</v>
      </c>
      <c r="F344" s="33"/>
      <c r="G344" s="32"/>
      <c r="H344" s="31">
        <f t="shared" si="11"/>
        <v>0</v>
      </c>
    </row>
    <row r="345" spans="2:8" x14ac:dyDescent="0.2">
      <c r="B345" s="33"/>
      <c r="C345" s="32"/>
      <c r="D345" s="31">
        <f t="shared" si="10"/>
        <v>0</v>
      </c>
      <c r="F345" s="33"/>
      <c r="G345" s="32"/>
      <c r="H345" s="31">
        <f t="shared" si="11"/>
        <v>0</v>
      </c>
    </row>
    <row r="346" spans="2:8" x14ac:dyDescent="0.2">
      <c r="B346" s="33"/>
      <c r="C346" s="32"/>
      <c r="D346" s="31">
        <f t="shared" si="10"/>
        <v>0</v>
      </c>
      <c r="F346" s="33"/>
      <c r="G346" s="32"/>
      <c r="H346" s="31">
        <f t="shared" si="11"/>
        <v>0</v>
      </c>
    </row>
    <row r="347" spans="2:8" x14ac:dyDescent="0.2">
      <c r="B347" s="33"/>
      <c r="C347" s="32"/>
      <c r="D347" s="31">
        <f t="shared" si="10"/>
        <v>0</v>
      </c>
      <c r="F347" s="33"/>
      <c r="G347" s="32"/>
      <c r="H347" s="31">
        <f t="shared" si="11"/>
        <v>0</v>
      </c>
    </row>
    <row r="348" spans="2:8" x14ac:dyDescent="0.2">
      <c r="B348" s="33"/>
      <c r="C348" s="32"/>
      <c r="D348" s="31">
        <f t="shared" si="10"/>
        <v>0</v>
      </c>
      <c r="F348" s="33"/>
      <c r="G348" s="32"/>
      <c r="H348" s="31">
        <f t="shared" si="11"/>
        <v>0</v>
      </c>
    </row>
    <row r="349" spans="2:8" x14ac:dyDescent="0.2">
      <c r="B349" s="33"/>
      <c r="C349" s="32"/>
      <c r="D349" s="31">
        <f t="shared" si="10"/>
        <v>0</v>
      </c>
      <c r="F349" s="33"/>
      <c r="G349" s="32"/>
      <c r="H349" s="31">
        <f t="shared" si="11"/>
        <v>0</v>
      </c>
    </row>
    <row r="350" spans="2:8" x14ac:dyDescent="0.2">
      <c r="B350" s="33"/>
      <c r="C350" s="32"/>
      <c r="D350" s="31">
        <f t="shared" si="10"/>
        <v>0</v>
      </c>
      <c r="F350" s="33"/>
      <c r="G350" s="32"/>
      <c r="H350" s="31">
        <f t="shared" si="11"/>
        <v>0</v>
      </c>
    </row>
    <row r="351" spans="2:8" x14ac:dyDescent="0.2">
      <c r="B351" s="33"/>
      <c r="C351" s="32"/>
      <c r="D351" s="31">
        <f t="shared" si="10"/>
        <v>0</v>
      </c>
      <c r="F351" s="33"/>
      <c r="G351" s="32"/>
      <c r="H351" s="31">
        <f t="shared" si="11"/>
        <v>0</v>
      </c>
    </row>
    <row r="352" spans="2:8" x14ac:dyDescent="0.2">
      <c r="B352" s="33"/>
      <c r="C352" s="32"/>
      <c r="D352" s="31">
        <f t="shared" si="10"/>
        <v>0</v>
      </c>
      <c r="F352" s="33"/>
      <c r="G352" s="32"/>
      <c r="H352" s="31">
        <f t="shared" si="11"/>
        <v>0</v>
      </c>
    </row>
    <row r="353" spans="2:8" x14ac:dyDescent="0.2">
      <c r="B353" s="33"/>
      <c r="C353" s="32"/>
      <c r="D353" s="31">
        <f t="shared" si="10"/>
        <v>0</v>
      </c>
      <c r="F353" s="33"/>
      <c r="G353" s="32"/>
      <c r="H353" s="31">
        <f t="shared" si="11"/>
        <v>0</v>
      </c>
    </row>
    <row r="354" spans="2:8" x14ac:dyDescent="0.2">
      <c r="B354" s="33"/>
      <c r="C354" s="32"/>
      <c r="D354" s="31">
        <f t="shared" si="10"/>
        <v>0</v>
      </c>
      <c r="F354" s="33"/>
      <c r="G354" s="32"/>
      <c r="H354" s="31">
        <f t="shared" si="11"/>
        <v>0</v>
      </c>
    </row>
    <row r="355" spans="2:8" x14ac:dyDescent="0.2">
      <c r="B355" s="33"/>
      <c r="C355" s="32"/>
      <c r="D355" s="31">
        <f t="shared" si="10"/>
        <v>0</v>
      </c>
      <c r="F355" s="33"/>
      <c r="G355" s="32"/>
      <c r="H355" s="31">
        <f t="shared" si="11"/>
        <v>0</v>
      </c>
    </row>
    <row r="356" spans="2:8" x14ac:dyDescent="0.2">
      <c r="B356" s="33"/>
      <c r="C356" s="32"/>
      <c r="D356" s="31">
        <f t="shared" si="10"/>
        <v>0</v>
      </c>
      <c r="F356" s="33"/>
      <c r="G356" s="32"/>
      <c r="H356" s="31">
        <f t="shared" si="11"/>
        <v>0</v>
      </c>
    </row>
    <row r="357" spans="2:8" x14ac:dyDescent="0.2">
      <c r="B357" s="33"/>
      <c r="C357" s="32"/>
      <c r="D357" s="31">
        <f t="shared" si="10"/>
        <v>0</v>
      </c>
      <c r="F357" s="33"/>
      <c r="G357" s="32"/>
      <c r="H357" s="31">
        <f t="shared" si="11"/>
        <v>0</v>
      </c>
    </row>
    <row r="358" spans="2:8" x14ac:dyDescent="0.2">
      <c r="B358" s="33"/>
      <c r="C358" s="32"/>
      <c r="D358" s="31">
        <f t="shared" si="10"/>
        <v>0</v>
      </c>
      <c r="F358" s="33"/>
      <c r="G358" s="32"/>
      <c r="H358" s="31">
        <f t="shared" si="11"/>
        <v>0</v>
      </c>
    </row>
    <row r="359" spans="2:8" x14ac:dyDescent="0.2">
      <c r="B359" s="33"/>
      <c r="C359" s="32"/>
      <c r="D359" s="31">
        <f t="shared" si="10"/>
        <v>0</v>
      </c>
      <c r="F359" s="33"/>
      <c r="G359" s="32"/>
      <c r="H359" s="31">
        <f t="shared" si="11"/>
        <v>0</v>
      </c>
    </row>
    <row r="360" spans="2:8" x14ac:dyDescent="0.2">
      <c r="B360" s="33"/>
      <c r="C360" s="32"/>
      <c r="D360" s="31">
        <f t="shared" si="10"/>
        <v>0</v>
      </c>
      <c r="F360" s="33"/>
      <c r="G360" s="32"/>
      <c r="H360" s="31">
        <f t="shared" si="11"/>
        <v>0</v>
      </c>
    </row>
    <row r="361" spans="2:8" x14ac:dyDescent="0.2">
      <c r="B361" s="33"/>
      <c r="C361" s="32"/>
      <c r="D361" s="31">
        <f t="shared" si="10"/>
        <v>0</v>
      </c>
      <c r="F361" s="33"/>
      <c r="G361" s="32"/>
      <c r="H361" s="31">
        <f t="shared" si="11"/>
        <v>0</v>
      </c>
    </row>
    <row r="362" spans="2:8" x14ac:dyDescent="0.2">
      <c r="B362" s="33"/>
      <c r="C362" s="32"/>
      <c r="D362" s="31">
        <f t="shared" si="10"/>
        <v>0</v>
      </c>
      <c r="F362" s="33"/>
      <c r="G362" s="32"/>
      <c r="H362" s="31">
        <f t="shared" si="11"/>
        <v>0</v>
      </c>
    </row>
    <row r="363" spans="2:8" x14ac:dyDescent="0.2">
      <c r="B363" s="33"/>
      <c r="C363" s="32"/>
      <c r="D363" s="31">
        <f t="shared" si="10"/>
        <v>0</v>
      </c>
      <c r="F363" s="33"/>
      <c r="G363" s="32"/>
      <c r="H363" s="31">
        <f t="shared" si="11"/>
        <v>0</v>
      </c>
    </row>
    <row r="364" spans="2:8" x14ac:dyDescent="0.2">
      <c r="B364" s="33"/>
      <c r="C364" s="32"/>
      <c r="D364" s="31">
        <f t="shared" si="10"/>
        <v>0</v>
      </c>
      <c r="F364" s="33"/>
      <c r="G364" s="32"/>
      <c r="H364" s="31">
        <f t="shared" si="11"/>
        <v>0</v>
      </c>
    </row>
    <row r="365" spans="2:8" x14ac:dyDescent="0.2">
      <c r="B365" s="33"/>
      <c r="C365" s="32"/>
      <c r="D365" s="31">
        <f t="shared" si="10"/>
        <v>0</v>
      </c>
      <c r="F365" s="33"/>
      <c r="G365" s="32"/>
      <c r="H365" s="31">
        <f t="shared" si="11"/>
        <v>0</v>
      </c>
    </row>
    <row r="366" spans="2:8" x14ac:dyDescent="0.2">
      <c r="B366" s="33"/>
      <c r="C366" s="32"/>
      <c r="D366" s="31">
        <f t="shared" si="10"/>
        <v>0</v>
      </c>
      <c r="F366" s="33"/>
      <c r="G366" s="32"/>
      <c r="H366" s="31">
        <f t="shared" si="11"/>
        <v>0</v>
      </c>
    </row>
    <row r="367" spans="2:8" x14ac:dyDescent="0.2">
      <c r="B367" s="33"/>
      <c r="C367" s="32"/>
      <c r="D367" s="31">
        <f t="shared" si="10"/>
        <v>0</v>
      </c>
      <c r="F367" s="33"/>
      <c r="G367" s="32"/>
      <c r="H367" s="31">
        <f t="shared" si="11"/>
        <v>0</v>
      </c>
    </row>
    <row r="368" spans="2:8" x14ac:dyDescent="0.2">
      <c r="B368" s="33"/>
      <c r="C368" s="32"/>
      <c r="D368" s="31">
        <f t="shared" si="10"/>
        <v>0</v>
      </c>
      <c r="F368" s="33"/>
      <c r="G368" s="32"/>
      <c r="H368" s="31">
        <f t="shared" si="11"/>
        <v>0</v>
      </c>
    </row>
    <row r="369" spans="2:8" x14ac:dyDescent="0.2">
      <c r="B369" s="33"/>
      <c r="C369" s="32"/>
      <c r="D369" s="31">
        <f t="shared" si="10"/>
        <v>0</v>
      </c>
      <c r="F369" s="33"/>
      <c r="G369" s="32"/>
      <c r="H369" s="31">
        <f t="shared" si="11"/>
        <v>0</v>
      </c>
    </row>
    <row r="370" spans="2:8" x14ac:dyDescent="0.2">
      <c r="B370" s="33"/>
      <c r="C370" s="32"/>
      <c r="D370" s="31">
        <f t="shared" si="10"/>
        <v>0</v>
      </c>
      <c r="F370" s="33"/>
      <c r="G370" s="32"/>
      <c r="H370" s="31">
        <f t="shared" si="11"/>
        <v>0</v>
      </c>
    </row>
    <row r="371" spans="2:8" x14ac:dyDescent="0.2">
      <c r="B371" s="33"/>
      <c r="C371" s="32"/>
      <c r="D371" s="31">
        <f t="shared" si="10"/>
        <v>0</v>
      </c>
      <c r="F371" s="33"/>
      <c r="G371" s="32"/>
      <c r="H371" s="31">
        <f t="shared" si="11"/>
        <v>0</v>
      </c>
    </row>
    <row r="372" spans="2:8" x14ac:dyDescent="0.2">
      <c r="B372" s="33"/>
      <c r="C372" s="32"/>
      <c r="D372" s="31">
        <f t="shared" si="10"/>
        <v>0</v>
      </c>
      <c r="F372" s="33"/>
      <c r="G372" s="32"/>
      <c r="H372" s="31">
        <f t="shared" si="11"/>
        <v>0</v>
      </c>
    </row>
    <row r="373" spans="2:8" x14ac:dyDescent="0.2">
      <c r="B373" s="33"/>
      <c r="C373" s="32"/>
      <c r="D373" s="31">
        <f t="shared" si="10"/>
        <v>0</v>
      </c>
      <c r="F373" s="33"/>
      <c r="G373" s="32"/>
      <c r="H373" s="31">
        <f t="shared" si="11"/>
        <v>0</v>
      </c>
    </row>
    <row r="374" spans="2:8" x14ac:dyDescent="0.2">
      <c r="B374" s="33"/>
      <c r="C374" s="32"/>
      <c r="D374" s="31">
        <f t="shared" si="10"/>
        <v>0</v>
      </c>
      <c r="F374" s="33"/>
      <c r="G374" s="32"/>
      <c r="H374" s="31">
        <f t="shared" si="11"/>
        <v>0</v>
      </c>
    </row>
    <row r="375" spans="2:8" x14ac:dyDescent="0.2">
      <c r="B375" s="33"/>
      <c r="C375" s="32"/>
      <c r="D375" s="31">
        <f t="shared" si="10"/>
        <v>0</v>
      </c>
      <c r="F375" s="33"/>
      <c r="G375" s="32"/>
      <c r="H375" s="31">
        <f t="shared" si="11"/>
        <v>0</v>
      </c>
    </row>
    <row r="376" spans="2:8" x14ac:dyDescent="0.2">
      <c r="B376" s="33"/>
      <c r="C376" s="32"/>
      <c r="D376" s="31">
        <f t="shared" si="10"/>
        <v>0</v>
      </c>
      <c r="F376" s="33"/>
      <c r="G376" s="32"/>
      <c r="H376" s="31">
        <f t="shared" si="11"/>
        <v>0</v>
      </c>
    </row>
    <row r="377" spans="2:8" x14ac:dyDescent="0.2">
      <c r="B377" s="33"/>
      <c r="C377" s="32"/>
      <c r="D377" s="31">
        <f t="shared" si="10"/>
        <v>0</v>
      </c>
      <c r="F377" s="33"/>
      <c r="G377" s="32"/>
      <c r="H377" s="31">
        <f t="shared" si="11"/>
        <v>0</v>
      </c>
    </row>
    <row r="378" spans="2:8" x14ac:dyDescent="0.2">
      <c r="B378" s="33"/>
      <c r="C378" s="32"/>
      <c r="D378" s="31">
        <f t="shared" si="10"/>
        <v>0</v>
      </c>
      <c r="F378" s="33"/>
      <c r="G378" s="32"/>
      <c r="H378" s="31">
        <f t="shared" si="11"/>
        <v>0</v>
      </c>
    </row>
    <row r="379" spans="2:8" x14ac:dyDescent="0.2">
      <c r="B379" s="33"/>
      <c r="C379" s="32"/>
      <c r="D379" s="31">
        <f t="shared" si="10"/>
        <v>0</v>
      </c>
      <c r="F379" s="33"/>
      <c r="G379" s="32"/>
      <c r="H379" s="31">
        <f t="shared" si="11"/>
        <v>0</v>
      </c>
    </row>
    <row r="380" spans="2:8" x14ac:dyDescent="0.2">
      <c r="B380" s="33"/>
      <c r="C380" s="32"/>
      <c r="D380" s="31">
        <f t="shared" si="10"/>
        <v>0</v>
      </c>
      <c r="F380" s="33"/>
      <c r="G380" s="32"/>
      <c r="H380" s="31">
        <f t="shared" si="11"/>
        <v>0</v>
      </c>
    </row>
    <row r="381" spans="2:8" x14ac:dyDescent="0.2">
      <c r="B381" s="33"/>
      <c r="C381" s="32"/>
      <c r="D381" s="31">
        <f t="shared" si="10"/>
        <v>0</v>
      </c>
      <c r="F381" s="33"/>
      <c r="G381" s="32"/>
      <c r="H381" s="31">
        <f t="shared" si="11"/>
        <v>0</v>
      </c>
    </row>
    <row r="382" spans="2:8" x14ac:dyDescent="0.2">
      <c r="B382" s="33"/>
      <c r="C382" s="32"/>
      <c r="D382" s="31">
        <f t="shared" si="10"/>
        <v>0</v>
      </c>
      <c r="F382" s="33"/>
      <c r="G382" s="32"/>
      <c r="H382" s="31">
        <f t="shared" si="11"/>
        <v>0</v>
      </c>
    </row>
    <row r="383" spans="2:8" x14ac:dyDescent="0.2">
      <c r="B383" s="33"/>
      <c r="C383" s="32"/>
      <c r="D383" s="31">
        <f t="shared" si="10"/>
        <v>0</v>
      </c>
      <c r="F383" s="33"/>
      <c r="G383" s="32"/>
      <c r="H383" s="31">
        <f t="shared" si="11"/>
        <v>0</v>
      </c>
    </row>
    <row r="384" spans="2:8" x14ac:dyDescent="0.2">
      <c r="B384" s="33"/>
      <c r="C384" s="32"/>
      <c r="D384" s="31">
        <f t="shared" si="10"/>
        <v>0</v>
      </c>
      <c r="F384" s="33"/>
      <c r="G384" s="32"/>
      <c r="H384" s="31">
        <f t="shared" si="11"/>
        <v>0</v>
      </c>
    </row>
    <row r="385" spans="2:8" x14ac:dyDescent="0.2">
      <c r="B385" s="33"/>
      <c r="C385" s="32"/>
      <c r="D385" s="31">
        <f t="shared" si="10"/>
        <v>0</v>
      </c>
      <c r="F385" s="33"/>
      <c r="G385" s="32"/>
      <c r="H385" s="31">
        <f t="shared" si="11"/>
        <v>0</v>
      </c>
    </row>
    <row r="386" spans="2:8" x14ac:dyDescent="0.2">
      <c r="B386" s="33"/>
      <c r="C386" s="32"/>
      <c r="D386" s="31">
        <f t="shared" si="10"/>
        <v>0</v>
      </c>
      <c r="F386" s="33"/>
      <c r="G386" s="32"/>
      <c r="H386" s="31">
        <f t="shared" si="11"/>
        <v>0</v>
      </c>
    </row>
    <row r="387" spans="2:8" x14ac:dyDescent="0.2">
      <c r="B387" s="33"/>
      <c r="C387" s="32"/>
      <c r="D387" s="31">
        <f t="shared" si="10"/>
        <v>0</v>
      </c>
      <c r="F387" s="33"/>
      <c r="G387" s="32"/>
      <c r="H387" s="31">
        <f t="shared" si="11"/>
        <v>0</v>
      </c>
    </row>
    <row r="388" spans="2:8" x14ac:dyDescent="0.2">
      <c r="B388" s="33"/>
      <c r="C388" s="32"/>
      <c r="D388" s="31">
        <f t="shared" si="10"/>
        <v>0</v>
      </c>
      <c r="F388" s="33"/>
      <c r="G388" s="32"/>
      <c r="H388" s="31">
        <f t="shared" si="11"/>
        <v>0</v>
      </c>
    </row>
    <row r="389" spans="2:8" x14ac:dyDescent="0.2">
      <c r="B389" s="33"/>
      <c r="C389" s="32"/>
      <c r="D389" s="31">
        <f t="shared" si="10"/>
        <v>0</v>
      </c>
      <c r="F389" s="33"/>
      <c r="G389" s="32"/>
      <c r="H389" s="31">
        <f t="shared" si="11"/>
        <v>0</v>
      </c>
    </row>
    <row r="390" spans="2:8" x14ac:dyDescent="0.2">
      <c r="B390" s="33"/>
      <c r="C390" s="32"/>
      <c r="D390" s="31">
        <f t="shared" si="10"/>
        <v>0</v>
      </c>
      <c r="F390" s="33"/>
      <c r="G390" s="32"/>
      <c r="H390" s="31">
        <f t="shared" si="11"/>
        <v>0</v>
      </c>
    </row>
    <row r="391" spans="2:8" x14ac:dyDescent="0.2">
      <c r="B391" s="33"/>
      <c r="C391" s="32"/>
      <c r="D391" s="31">
        <f t="shared" si="10"/>
        <v>0</v>
      </c>
      <c r="F391" s="33"/>
      <c r="G391" s="32"/>
      <c r="H391" s="31">
        <f t="shared" si="11"/>
        <v>0</v>
      </c>
    </row>
    <row r="392" spans="2:8" x14ac:dyDescent="0.2">
      <c r="B392" s="33"/>
      <c r="C392" s="32"/>
      <c r="D392" s="31">
        <f t="shared" ref="D392:D455" si="12">B392*C392</f>
        <v>0</v>
      </c>
      <c r="F392" s="33"/>
      <c r="G392" s="32"/>
      <c r="H392" s="31">
        <f t="shared" ref="H392:H455" si="13">F392*G392</f>
        <v>0</v>
      </c>
    </row>
    <row r="393" spans="2:8" x14ac:dyDescent="0.2">
      <c r="B393" s="33"/>
      <c r="C393" s="32"/>
      <c r="D393" s="31">
        <f t="shared" si="12"/>
        <v>0</v>
      </c>
      <c r="F393" s="33"/>
      <c r="G393" s="32"/>
      <c r="H393" s="31">
        <f t="shared" si="13"/>
        <v>0</v>
      </c>
    </row>
    <row r="394" spans="2:8" x14ac:dyDescent="0.2">
      <c r="B394" s="33"/>
      <c r="C394" s="32"/>
      <c r="D394" s="31">
        <f t="shared" si="12"/>
        <v>0</v>
      </c>
      <c r="F394" s="33"/>
      <c r="G394" s="32"/>
      <c r="H394" s="31">
        <f t="shared" si="13"/>
        <v>0</v>
      </c>
    </row>
    <row r="395" spans="2:8" x14ac:dyDescent="0.2">
      <c r="B395" s="33"/>
      <c r="C395" s="32"/>
      <c r="D395" s="31">
        <f t="shared" si="12"/>
        <v>0</v>
      </c>
      <c r="F395" s="33"/>
      <c r="G395" s="32"/>
      <c r="H395" s="31">
        <f t="shared" si="13"/>
        <v>0</v>
      </c>
    </row>
    <row r="396" spans="2:8" x14ac:dyDescent="0.2">
      <c r="B396" s="33"/>
      <c r="C396" s="32"/>
      <c r="D396" s="31">
        <f t="shared" si="12"/>
        <v>0</v>
      </c>
      <c r="F396" s="33"/>
      <c r="G396" s="32"/>
      <c r="H396" s="31">
        <f t="shared" si="13"/>
        <v>0</v>
      </c>
    </row>
    <row r="397" spans="2:8" x14ac:dyDescent="0.2">
      <c r="B397" s="33"/>
      <c r="C397" s="32"/>
      <c r="D397" s="31">
        <f t="shared" si="12"/>
        <v>0</v>
      </c>
      <c r="F397" s="33"/>
      <c r="G397" s="32"/>
      <c r="H397" s="31">
        <f t="shared" si="13"/>
        <v>0</v>
      </c>
    </row>
    <row r="398" spans="2:8" x14ac:dyDescent="0.2">
      <c r="B398" s="33"/>
      <c r="C398" s="32"/>
      <c r="D398" s="31">
        <f t="shared" si="12"/>
        <v>0</v>
      </c>
      <c r="F398" s="33"/>
      <c r="G398" s="32"/>
      <c r="H398" s="31">
        <f t="shared" si="13"/>
        <v>0</v>
      </c>
    </row>
    <row r="399" spans="2:8" x14ac:dyDescent="0.2">
      <c r="B399" s="33"/>
      <c r="C399" s="32"/>
      <c r="D399" s="31">
        <f t="shared" si="12"/>
        <v>0</v>
      </c>
      <c r="F399" s="33"/>
      <c r="G399" s="32"/>
      <c r="H399" s="31">
        <f t="shared" si="13"/>
        <v>0</v>
      </c>
    </row>
    <row r="400" spans="2:8" x14ac:dyDescent="0.2">
      <c r="B400" s="33"/>
      <c r="C400" s="32"/>
      <c r="D400" s="31">
        <f t="shared" si="12"/>
        <v>0</v>
      </c>
      <c r="F400" s="33"/>
      <c r="G400" s="32"/>
      <c r="H400" s="31">
        <f t="shared" si="13"/>
        <v>0</v>
      </c>
    </row>
    <row r="401" spans="2:8" x14ac:dyDescent="0.2">
      <c r="B401" s="33"/>
      <c r="C401" s="32"/>
      <c r="D401" s="31">
        <f t="shared" si="12"/>
        <v>0</v>
      </c>
      <c r="F401" s="33"/>
      <c r="G401" s="32"/>
      <c r="H401" s="31">
        <f t="shared" si="13"/>
        <v>0</v>
      </c>
    </row>
    <row r="402" spans="2:8" x14ac:dyDescent="0.2">
      <c r="B402" s="33"/>
      <c r="C402" s="32"/>
      <c r="D402" s="31">
        <f t="shared" si="12"/>
        <v>0</v>
      </c>
      <c r="F402" s="33"/>
      <c r="G402" s="32"/>
      <c r="H402" s="31">
        <f t="shared" si="13"/>
        <v>0</v>
      </c>
    </row>
    <row r="403" spans="2:8" x14ac:dyDescent="0.2">
      <c r="B403" s="33"/>
      <c r="C403" s="32"/>
      <c r="D403" s="31">
        <f t="shared" si="12"/>
        <v>0</v>
      </c>
      <c r="F403" s="33"/>
      <c r="G403" s="32"/>
      <c r="H403" s="31">
        <f t="shared" si="13"/>
        <v>0</v>
      </c>
    </row>
    <row r="404" spans="2:8" x14ac:dyDescent="0.2">
      <c r="B404" s="33"/>
      <c r="C404" s="32"/>
      <c r="D404" s="31">
        <f t="shared" si="12"/>
        <v>0</v>
      </c>
      <c r="F404" s="33"/>
      <c r="G404" s="32"/>
      <c r="H404" s="31">
        <f t="shared" si="13"/>
        <v>0</v>
      </c>
    </row>
    <row r="405" spans="2:8" x14ac:dyDescent="0.2">
      <c r="B405" s="33"/>
      <c r="C405" s="32"/>
      <c r="D405" s="31">
        <f t="shared" si="12"/>
        <v>0</v>
      </c>
      <c r="F405" s="33"/>
      <c r="G405" s="32"/>
      <c r="H405" s="31">
        <f t="shared" si="13"/>
        <v>0</v>
      </c>
    </row>
    <row r="406" spans="2:8" x14ac:dyDescent="0.2">
      <c r="B406" s="33"/>
      <c r="C406" s="32"/>
      <c r="D406" s="31">
        <f t="shared" si="12"/>
        <v>0</v>
      </c>
      <c r="F406" s="33"/>
      <c r="G406" s="32"/>
      <c r="H406" s="31">
        <f t="shared" si="13"/>
        <v>0</v>
      </c>
    </row>
    <row r="407" spans="2:8" x14ac:dyDescent="0.2">
      <c r="B407" s="33"/>
      <c r="C407" s="32"/>
      <c r="D407" s="31">
        <f t="shared" si="12"/>
        <v>0</v>
      </c>
      <c r="F407" s="33"/>
      <c r="G407" s="32"/>
      <c r="H407" s="31">
        <f t="shared" si="13"/>
        <v>0</v>
      </c>
    </row>
    <row r="408" spans="2:8" x14ac:dyDescent="0.2">
      <c r="B408" s="33"/>
      <c r="C408" s="32"/>
      <c r="D408" s="31">
        <f t="shared" si="12"/>
        <v>0</v>
      </c>
      <c r="F408" s="33"/>
      <c r="G408" s="32"/>
      <c r="H408" s="31">
        <f t="shared" si="13"/>
        <v>0</v>
      </c>
    </row>
    <row r="409" spans="2:8" x14ac:dyDescent="0.2">
      <c r="B409" s="33"/>
      <c r="C409" s="32"/>
      <c r="D409" s="31">
        <f t="shared" si="12"/>
        <v>0</v>
      </c>
      <c r="F409" s="33"/>
      <c r="G409" s="32"/>
      <c r="H409" s="31">
        <f t="shared" si="13"/>
        <v>0</v>
      </c>
    </row>
    <row r="410" spans="2:8" x14ac:dyDescent="0.2">
      <c r="B410" s="33"/>
      <c r="C410" s="32"/>
      <c r="D410" s="31">
        <f t="shared" si="12"/>
        <v>0</v>
      </c>
      <c r="F410" s="33"/>
      <c r="G410" s="32"/>
      <c r="H410" s="31">
        <f t="shared" si="13"/>
        <v>0</v>
      </c>
    </row>
    <row r="411" spans="2:8" x14ac:dyDescent="0.2">
      <c r="B411" s="33"/>
      <c r="C411" s="32"/>
      <c r="D411" s="31">
        <f t="shared" si="12"/>
        <v>0</v>
      </c>
      <c r="F411" s="33"/>
      <c r="G411" s="32"/>
      <c r="H411" s="31">
        <f t="shared" si="13"/>
        <v>0</v>
      </c>
    </row>
    <row r="412" spans="2:8" x14ac:dyDescent="0.2">
      <c r="B412" s="33"/>
      <c r="C412" s="32"/>
      <c r="D412" s="31">
        <f t="shared" si="12"/>
        <v>0</v>
      </c>
      <c r="F412" s="33"/>
      <c r="G412" s="32"/>
      <c r="H412" s="31">
        <f t="shared" si="13"/>
        <v>0</v>
      </c>
    </row>
    <row r="413" spans="2:8" x14ac:dyDescent="0.2">
      <c r="B413" s="33"/>
      <c r="C413" s="32"/>
      <c r="D413" s="31">
        <f t="shared" si="12"/>
        <v>0</v>
      </c>
      <c r="F413" s="33"/>
      <c r="G413" s="32"/>
      <c r="H413" s="31">
        <f t="shared" si="13"/>
        <v>0</v>
      </c>
    </row>
    <row r="414" spans="2:8" x14ac:dyDescent="0.2">
      <c r="B414" s="33"/>
      <c r="C414" s="32"/>
      <c r="D414" s="31">
        <f t="shared" si="12"/>
        <v>0</v>
      </c>
      <c r="F414" s="33"/>
      <c r="G414" s="32"/>
      <c r="H414" s="31">
        <f t="shared" si="13"/>
        <v>0</v>
      </c>
    </row>
    <row r="415" spans="2:8" x14ac:dyDescent="0.2">
      <c r="B415" s="33"/>
      <c r="C415" s="32"/>
      <c r="D415" s="31">
        <f t="shared" si="12"/>
        <v>0</v>
      </c>
      <c r="F415" s="33"/>
      <c r="G415" s="32"/>
      <c r="H415" s="31">
        <f t="shared" si="13"/>
        <v>0</v>
      </c>
    </row>
    <row r="416" spans="2:8" x14ac:dyDescent="0.2">
      <c r="B416" s="33"/>
      <c r="C416" s="32"/>
      <c r="D416" s="31">
        <f t="shared" si="12"/>
        <v>0</v>
      </c>
      <c r="F416" s="33"/>
      <c r="G416" s="32"/>
      <c r="H416" s="31">
        <f t="shared" si="13"/>
        <v>0</v>
      </c>
    </row>
    <row r="417" spans="2:8" x14ac:dyDescent="0.2">
      <c r="B417" s="33"/>
      <c r="C417" s="32"/>
      <c r="D417" s="31">
        <f t="shared" si="12"/>
        <v>0</v>
      </c>
      <c r="F417" s="33"/>
      <c r="G417" s="32"/>
      <c r="H417" s="31">
        <f t="shared" si="13"/>
        <v>0</v>
      </c>
    </row>
    <row r="418" spans="2:8" x14ac:dyDescent="0.2">
      <c r="B418" s="33"/>
      <c r="C418" s="32"/>
      <c r="D418" s="31">
        <f t="shared" si="12"/>
        <v>0</v>
      </c>
      <c r="F418" s="33"/>
      <c r="G418" s="32"/>
      <c r="H418" s="31">
        <f t="shared" si="13"/>
        <v>0</v>
      </c>
    </row>
    <row r="419" spans="2:8" x14ac:dyDescent="0.2">
      <c r="B419" s="33"/>
      <c r="C419" s="32"/>
      <c r="D419" s="31">
        <f t="shared" si="12"/>
        <v>0</v>
      </c>
      <c r="F419" s="33"/>
      <c r="G419" s="32"/>
      <c r="H419" s="31">
        <f t="shared" si="13"/>
        <v>0</v>
      </c>
    </row>
    <row r="420" spans="2:8" x14ac:dyDescent="0.2">
      <c r="B420" s="33"/>
      <c r="C420" s="32"/>
      <c r="D420" s="31">
        <f t="shared" si="12"/>
        <v>0</v>
      </c>
      <c r="F420" s="33"/>
      <c r="G420" s="32"/>
      <c r="H420" s="31">
        <f t="shared" si="13"/>
        <v>0</v>
      </c>
    </row>
    <row r="421" spans="2:8" x14ac:dyDescent="0.2">
      <c r="B421" s="33"/>
      <c r="C421" s="32"/>
      <c r="D421" s="31">
        <f t="shared" si="12"/>
        <v>0</v>
      </c>
      <c r="F421" s="33"/>
      <c r="G421" s="32"/>
      <c r="H421" s="31">
        <f t="shared" si="13"/>
        <v>0</v>
      </c>
    </row>
    <row r="422" spans="2:8" x14ac:dyDescent="0.2">
      <c r="B422" s="33"/>
      <c r="C422" s="32"/>
      <c r="D422" s="31">
        <f t="shared" si="12"/>
        <v>0</v>
      </c>
      <c r="F422" s="33"/>
      <c r="G422" s="32"/>
      <c r="H422" s="31">
        <f t="shared" si="13"/>
        <v>0</v>
      </c>
    </row>
    <row r="423" spans="2:8" x14ac:dyDescent="0.2">
      <c r="B423" s="33"/>
      <c r="C423" s="32"/>
      <c r="D423" s="31">
        <f t="shared" si="12"/>
        <v>0</v>
      </c>
      <c r="F423" s="33"/>
      <c r="G423" s="32"/>
      <c r="H423" s="31">
        <f t="shared" si="13"/>
        <v>0</v>
      </c>
    </row>
    <row r="424" spans="2:8" x14ac:dyDescent="0.2">
      <c r="B424" s="33"/>
      <c r="C424" s="32"/>
      <c r="D424" s="31">
        <f t="shared" si="12"/>
        <v>0</v>
      </c>
      <c r="F424" s="33"/>
      <c r="G424" s="32"/>
      <c r="H424" s="31">
        <f t="shared" si="13"/>
        <v>0</v>
      </c>
    </row>
    <row r="425" spans="2:8" x14ac:dyDescent="0.2">
      <c r="B425" s="33"/>
      <c r="C425" s="32"/>
      <c r="D425" s="31">
        <f t="shared" si="12"/>
        <v>0</v>
      </c>
      <c r="F425" s="33"/>
      <c r="G425" s="32"/>
      <c r="H425" s="31">
        <f t="shared" si="13"/>
        <v>0</v>
      </c>
    </row>
    <row r="426" spans="2:8" x14ac:dyDescent="0.2">
      <c r="B426" s="33"/>
      <c r="C426" s="32"/>
      <c r="D426" s="31">
        <f t="shared" si="12"/>
        <v>0</v>
      </c>
      <c r="F426" s="33"/>
      <c r="G426" s="32"/>
      <c r="H426" s="31">
        <f t="shared" si="13"/>
        <v>0</v>
      </c>
    </row>
    <row r="427" spans="2:8" x14ac:dyDescent="0.2">
      <c r="B427" s="33"/>
      <c r="C427" s="32"/>
      <c r="D427" s="31">
        <f t="shared" si="12"/>
        <v>0</v>
      </c>
      <c r="F427" s="33"/>
      <c r="G427" s="32"/>
      <c r="H427" s="31">
        <f t="shared" si="13"/>
        <v>0</v>
      </c>
    </row>
    <row r="428" spans="2:8" x14ac:dyDescent="0.2">
      <c r="B428" s="33"/>
      <c r="C428" s="32"/>
      <c r="D428" s="31">
        <f t="shared" si="12"/>
        <v>0</v>
      </c>
      <c r="F428" s="33"/>
      <c r="G428" s="32"/>
      <c r="H428" s="31">
        <f t="shared" si="13"/>
        <v>0</v>
      </c>
    </row>
    <row r="429" spans="2:8" x14ac:dyDescent="0.2">
      <c r="B429" s="33"/>
      <c r="C429" s="32"/>
      <c r="D429" s="31">
        <f t="shared" si="12"/>
        <v>0</v>
      </c>
      <c r="F429" s="33"/>
      <c r="G429" s="32"/>
      <c r="H429" s="31">
        <f t="shared" si="13"/>
        <v>0</v>
      </c>
    </row>
    <row r="430" spans="2:8" x14ac:dyDescent="0.2">
      <c r="B430" s="33"/>
      <c r="C430" s="32"/>
      <c r="D430" s="31">
        <f t="shared" si="12"/>
        <v>0</v>
      </c>
      <c r="F430" s="33"/>
      <c r="G430" s="32"/>
      <c r="H430" s="31">
        <f t="shared" si="13"/>
        <v>0</v>
      </c>
    </row>
    <row r="431" spans="2:8" x14ac:dyDescent="0.2">
      <c r="B431" s="33"/>
      <c r="C431" s="32"/>
      <c r="D431" s="31">
        <f t="shared" si="12"/>
        <v>0</v>
      </c>
      <c r="F431" s="33"/>
      <c r="G431" s="32"/>
      <c r="H431" s="31">
        <f t="shared" si="13"/>
        <v>0</v>
      </c>
    </row>
    <row r="432" spans="2:8" x14ac:dyDescent="0.2">
      <c r="B432" s="33"/>
      <c r="C432" s="32"/>
      <c r="D432" s="31">
        <f t="shared" si="12"/>
        <v>0</v>
      </c>
      <c r="F432" s="33"/>
      <c r="G432" s="32"/>
      <c r="H432" s="31">
        <f t="shared" si="13"/>
        <v>0</v>
      </c>
    </row>
    <row r="433" spans="2:8" x14ac:dyDescent="0.2">
      <c r="B433" s="33"/>
      <c r="C433" s="32"/>
      <c r="D433" s="31">
        <f t="shared" si="12"/>
        <v>0</v>
      </c>
      <c r="F433" s="33"/>
      <c r="G433" s="32"/>
      <c r="H433" s="31">
        <f t="shared" si="13"/>
        <v>0</v>
      </c>
    </row>
    <row r="434" spans="2:8" x14ac:dyDescent="0.2">
      <c r="B434" s="33"/>
      <c r="C434" s="32"/>
      <c r="D434" s="31">
        <f t="shared" si="12"/>
        <v>0</v>
      </c>
      <c r="F434" s="33"/>
      <c r="G434" s="32"/>
      <c r="H434" s="31">
        <f t="shared" si="13"/>
        <v>0</v>
      </c>
    </row>
    <row r="435" spans="2:8" x14ac:dyDescent="0.2">
      <c r="B435" s="33"/>
      <c r="C435" s="32"/>
      <c r="D435" s="31">
        <f t="shared" si="12"/>
        <v>0</v>
      </c>
      <c r="F435" s="33"/>
      <c r="G435" s="32"/>
      <c r="H435" s="31">
        <f t="shared" si="13"/>
        <v>0</v>
      </c>
    </row>
    <row r="436" spans="2:8" x14ac:dyDescent="0.2">
      <c r="B436" s="33"/>
      <c r="C436" s="32"/>
      <c r="D436" s="31">
        <f t="shared" si="12"/>
        <v>0</v>
      </c>
      <c r="F436" s="33"/>
      <c r="G436" s="32"/>
      <c r="H436" s="31">
        <f t="shared" si="13"/>
        <v>0</v>
      </c>
    </row>
    <row r="437" spans="2:8" x14ac:dyDescent="0.2">
      <c r="B437" s="33"/>
      <c r="C437" s="32"/>
      <c r="D437" s="31">
        <f t="shared" si="12"/>
        <v>0</v>
      </c>
      <c r="F437" s="33"/>
      <c r="G437" s="32"/>
      <c r="H437" s="31">
        <f t="shared" si="13"/>
        <v>0</v>
      </c>
    </row>
    <row r="438" spans="2:8" x14ac:dyDescent="0.2">
      <c r="B438" s="33"/>
      <c r="C438" s="32"/>
      <c r="D438" s="31">
        <f t="shared" si="12"/>
        <v>0</v>
      </c>
      <c r="F438" s="33"/>
      <c r="G438" s="32"/>
      <c r="H438" s="31">
        <f t="shared" si="13"/>
        <v>0</v>
      </c>
    </row>
    <row r="439" spans="2:8" x14ac:dyDescent="0.2">
      <c r="B439" s="33"/>
      <c r="C439" s="32"/>
      <c r="D439" s="31">
        <f t="shared" si="12"/>
        <v>0</v>
      </c>
      <c r="F439" s="33"/>
      <c r="G439" s="32"/>
      <c r="H439" s="31">
        <f t="shared" si="13"/>
        <v>0</v>
      </c>
    </row>
    <row r="440" spans="2:8" x14ac:dyDescent="0.2">
      <c r="B440" s="33"/>
      <c r="C440" s="32"/>
      <c r="D440" s="31">
        <f t="shared" si="12"/>
        <v>0</v>
      </c>
      <c r="F440" s="33"/>
      <c r="G440" s="32"/>
      <c r="H440" s="31">
        <f t="shared" si="13"/>
        <v>0</v>
      </c>
    </row>
    <row r="441" spans="2:8" x14ac:dyDescent="0.2">
      <c r="B441" s="33"/>
      <c r="C441" s="32"/>
      <c r="D441" s="31">
        <f t="shared" si="12"/>
        <v>0</v>
      </c>
      <c r="F441" s="33"/>
      <c r="G441" s="32"/>
      <c r="H441" s="31">
        <f t="shared" si="13"/>
        <v>0</v>
      </c>
    </row>
    <row r="442" spans="2:8" x14ac:dyDescent="0.2">
      <c r="B442" s="33"/>
      <c r="C442" s="32"/>
      <c r="D442" s="31">
        <f t="shared" si="12"/>
        <v>0</v>
      </c>
      <c r="F442" s="33"/>
      <c r="G442" s="32"/>
      <c r="H442" s="31">
        <f t="shared" si="13"/>
        <v>0</v>
      </c>
    </row>
    <row r="443" spans="2:8" x14ac:dyDescent="0.2">
      <c r="B443" s="33"/>
      <c r="C443" s="32"/>
      <c r="D443" s="31">
        <f t="shared" si="12"/>
        <v>0</v>
      </c>
      <c r="F443" s="33"/>
      <c r="G443" s="32"/>
      <c r="H443" s="31">
        <f t="shared" si="13"/>
        <v>0</v>
      </c>
    </row>
    <row r="444" spans="2:8" x14ac:dyDescent="0.2">
      <c r="B444" s="33"/>
      <c r="C444" s="32"/>
      <c r="D444" s="31">
        <f t="shared" si="12"/>
        <v>0</v>
      </c>
      <c r="F444" s="33"/>
      <c r="G444" s="32"/>
      <c r="H444" s="31">
        <f t="shared" si="13"/>
        <v>0</v>
      </c>
    </row>
    <row r="445" spans="2:8" x14ac:dyDescent="0.2">
      <c r="B445" s="33"/>
      <c r="C445" s="32"/>
      <c r="D445" s="31">
        <f t="shared" si="12"/>
        <v>0</v>
      </c>
      <c r="F445" s="33"/>
      <c r="G445" s="32"/>
      <c r="H445" s="31">
        <f t="shared" si="13"/>
        <v>0</v>
      </c>
    </row>
    <row r="446" spans="2:8" x14ac:dyDescent="0.2">
      <c r="B446" s="33"/>
      <c r="C446" s="32"/>
      <c r="D446" s="31">
        <f t="shared" si="12"/>
        <v>0</v>
      </c>
      <c r="F446" s="33"/>
      <c r="G446" s="32"/>
      <c r="H446" s="31">
        <f t="shared" si="13"/>
        <v>0</v>
      </c>
    </row>
    <row r="447" spans="2:8" x14ac:dyDescent="0.2">
      <c r="B447" s="33"/>
      <c r="C447" s="32"/>
      <c r="D447" s="31">
        <f t="shared" si="12"/>
        <v>0</v>
      </c>
      <c r="F447" s="33"/>
      <c r="G447" s="32"/>
      <c r="H447" s="31">
        <f t="shared" si="13"/>
        <v>0</v>
      </c>
    </row>
    <row r="448" spans="2:8" x14ac:dyDescent="0.2">
      <c r="B448" s="33"/>
      <c r="C448" s="32"/>
      <c r="D448" s="31">
        <f t="shared" si="12"/>
        <v>0</v>
      </c>
      <c r="F448" s="33"/>
      <c r="G448" s="32"/>
      <c r="H448" s="31">
        <f t="shared" si="13"/>
        <v>0</v>
      </c>
    </row>
    <row r="449" spans="2:8" x14ac:dyDescent="0.2">
      <c r="B449" s="33"/>
      <c r="C449" s="32"/>
      <c r="D449" s="31">
        <f t="shared" si="12"/>
        <v>0</v>
      </c>
      <c r="F449" s="33"/>
      <c r="G449" s="32"/>
      <c r="H449" s="31">
        <f t="shared" si="13"/>
        <v>0</v>
      </c>
    </row>
    <row r="450" spans="2:8" x14ac:dyDescent="0.2">
      <c r="B450" s="33"/>
      <c r="C450" s="32"/>
      <c r="D450" s="31">
        <f t="shared" si="12"/>
        <v>0</v>
      </c>
      <c r="F450" s="33"/>
      <c r="G450" s="32"/>
      <c r="H450" s="31">
        <f t="shared" si="13"/>
        <v>0</v>
      </c>
    </row>
    <row r="451" spans="2:8" x14ac:dyDescent="0.2">
      <c r="B451" s="33"/>
      <c r="C451" s="32"/>
      <c r="D451" s="31">
        <f t="shared" si="12"/>
        <v>0</v>
      </c>
      <c r="F451" s="33"/>
      <c r="G451" s="32"/>
      <c r="H451" s="31">
        <f t="shared" si="13"/>
        <v>0</v>
      </c>
    </row>
    <row r="452" spans="2:8" x14ac:dyDescent="0.2">
      <c r="B452" s="33"/>
      <c r="C452" s="32"/>
      <c r="D452" s="31">
        <f t="shared" si="12"/>
        <v>0</v>
      </c>
      <c r="F452" s="33"/>
      <c r="G452" s="32"/>
      <c r="H452" s="31">
        <f t="shared" si="13"/>
        <v>0</v>
      </c>
    </row>
    <row r="453" spans="2:8" x14ac:dyDescent="0.2">
      <c r="B453" s="33"/>
      <c r="C453" s="32"/>
      <c r="D453" s="31">
        <f t="shared" si="12"/>
        <v>0</v>
      </c>
      <c r="F453" s="33"/>
      <c r="G453" s="32"/>
      <c r="H453" s="31">
        <f t="shared" si="13"/>
        <v>0</v>
      </c>
    </row>
    <row r="454" spans="2:8" x14ac:dyDescent="0.2">
      <c r="B454" s="33"/>
      <c r="C454" s="32"/>
      <c r="D454" s="31">
        <f t="shared" si="12"/>
        <v>0</v>
      </c>
      <c r="F454" s="33"/>
      <c r="G454" s="32"/>
      <c r="H454" s="31">
        <f t="shared" si="13"/>
        <v>0</v>
      </c>
    </row>
    <row r="455" spans="2:8" x14ac:dyDescent="0.2">
      <c r="B455" s="33"/>
      <c r="C455" s="32"/>
      <c r="D455" s="31">
        <f t="shared" si="12"/>
        <v>0</v>
      </c>
      <c r="F455" s="33"/>
      <c r="G455" s="32"/>
      <c r="H455" s="31">
        <f t="shared" si="13"/>
        <v>0</v>
      </c>
    </row>
    <row r="456" spans="2:8" x14ac:dyDescent="0.2">
      <c r="B456" s="33"/>
      <c r="C456" s="32"/>
      <c r="D456" s="31">
        <f t="shared" ref="D456:D519" si="14">B456*C456</f>
        <v>0</v>
      </c>
      <c r="F456" s="33"/>
      <c r="G456" s="32"/>
      <c r="H456" s="31">
        <f t="shared" ref="H456:H519" si="15">F456*G456</f>
        <v>0</v>
      </c>
    </row>
    <row r="457" spans="2:8" x14ac:dyDescent="0.2">
      <c r="B457" s="33"/>
      <c r="C457" s="32"/>
      <c r="D457" s="31">
        <f t="shared" si="14"/>
        <v>0</v>
      </c>
      <c r="F457" s="33"/>
      <c r="G457" s="32"/>
      <c r="H457" s="31">
        <f t="shared" si="15"/>
        <v>0</v>
      </c>
    </row>
    <row r="458" spans="2:8" x14ac:dyDescent="0.2">
      <c r="B458" s="33"/>
      <c r="C458" s="32"/>
      <c r="D458" s="31">
        <f t="shared" si="14"/>
        <v>0</v>
      </c>
      <c r="F458" s="33"/>
      <c r="G458" s="32"/>
      <c r="H458" s="31">
        <f t="shared" si="15"/>
        <v>0</v>
      </c>
    </row>
    <row r="459" spans="2:8" x14ac:dyDescent="0.2">
      <c r="B459" s="33"/>
      <c r="C459" s="32"/>
      <c r="D459" s="31">
        <f t="shared" si="14"/>
        <v>0</v>
      </c>
      <c r="F459" s="33"/>
      <c r="G459" s="32"/>
      <c r="H459" s="31">
        <f t="shared" si="15"/>
        <v>0</v>
      </c>
    </row>
    <row r="460" spans="2:8" x14ac:dyDescent="0.2">
      <c r="B460" s="33"/>
      <c r="C460" s="32"/>
      <c r="D460" s="31">
        <f t="shared" si="14"/>
        <v>0</v>
      </c>
      <c r="F460" s="33"/>
      <c r="G460" s="32"/>
      <c r="H460" s="31">
        <f t="shared" si="15"/>
        <v>0</v>
      </c>
    </row>
    <row r="461" spans="2:8" x14ac:dyDescent="0.2">
      <c r="B461" s="33"/>
      <c r="C461" s="32"/>
      <c r="D461" s="31">
        <f t="shared" si="14"/>
        <v>0</v>
      </c>
      <c r="F461" s="33"/>
      <c r="G461" s="32"/>
      <c r="H461" s="31">
        <f t="shared" si="15"/>
        <v>0</v>
      </c>
    </row>
    <row r="462" spans="2:8" x14ac:dyDescent="0.2">
      <c r="B462" s="33"/>
      <c r="C462" s="32"/>
      <c r="D462" s="31">
        <f t="shared" si="14"/>
        <v>0</v>
      </c>
      <c r="F462" s="33"/>
      <c r="G462" s="32"/>
      <c r="H462" s="31">
        <f t="shared" si="15"/>
        <v>0</v>
      </c>
    </row>
    <row r="463" spans="2:8" x14ac:dyDescent="0.2">
      <c r="B463" s="33"/>
      <c r="C463" s="32"/>
      <c r="D463" s="31">
        <f t="shared" si="14"/>
        <v>0</v>
      </c>
      <c r="F463" s="33"/>
      <c r="G463" s="32"/>
      <c r="H463" s="31">
        <f t="shared" si="15"/>
        <v>0</v>
      </c>
    </row>
    <row r="464" spans="2:8" x14ac:dyDescent="0.2">
      <c r="B464" s="33"/>
      <c r="C464" s="32"/>
      <c r="D464" s="31">
        <f t="shared" si="14"/>
        <v>0</v>
      </c>
      <c r="F464" s="33"/>
      <c r="G464" s="32"/>
      <c r="H464" s="31">
        <f t="shared" si="15"/>
        <v>0</v>
      </c>
    </row>
    <row r="465" spans="2:8" x14ac:dyDescent="0.2">
      <c r="B465" s="33"/>
      <c r="C465" s="32"/>
      <c r="D465" s="31">
        <f t="shared" si="14"/>
        <v>0</v>
      </c>
      <c r="F465" s="33"/>
      <c r="G465" s="32"/>
      <c r="H465" s="31">
        <f t="shared" si="15"/>
        <v>0</v>
      </c>
    </row>
    <row r="466" spans="2:8" x14ac:dyDescent="0.2">
      <c r="B466" s="33"/>
      <c r="C466" s="32"/>
      <c r="D466" s="31">
        <f t="shared" si="14"/>
        <v>0</v>
      </c>
      <c r="F466" s="33"/>
      <c r="G466" s="32"/>
      <c r="H466" s="31">
        <f t="shared" si="15"/>
        <v>0</v>
      </c>
    </row>
    <row r="467" spans="2:8" x14ac:dyDescent="0.2">
      <c r="B467" s="33"/>
      <c r="C467" s="32"/>
      <c r="D467" s="31">
        <f t="shared" si="14"/>
        <v>0</v>
      </c>
      <c r="F467" s="33"/>
      <c r="G467" s="32"/>
      <c r="H467" s="31">
        <f t="shared" si="15"/>
        <v>0</v>
      </c>
    </row>
    <row r="468" spans="2:8" x14ac:dyDescent="0.2">
      <c r="B468" s="33"/>
      <c r="C468" s="32"/>
      <c r="D468" s="31">
        <f t="shared" si="14"/>
        <v>0</v>
      </c>
      <c r="F468" s="33"/>
      <c r="G468" s="32"/>
      <c r="H468" s="31">
        <f t="shared" si="15"/>
        <v>0</v>
      </c>
    </row>
    <row r="469" spans="2:8" x14ac:dyDescent="0.2">
      <c r="B469" s="33"/>
      <c r="C469" s="32"/>
      <c r="D469" s="31">
        <f t="shared" si="14"/>
        <v>0</v>
      </c>
      <c r="F469" s="33"/>
      <c r="G469" s="32"/>
      <c r="H469" s="31">
        <f t="shared" si="15"/>
        <v>0</v>
      </c>
    </row>
    <row r="470" spans="2:8" x14ac:dyDescent="0.2">
      <c r="B470" s="33"/>
      <c r="C470" s="32"/>
      <c r="D470" s="31">
        <f t="shared" si="14"/>
        <v>0</v>
      </c>
      <c r="F470" s="33"/>
      <c r="G470" s="32"/>
      <c r="H470" s="31">
        <f t="shared" si="15"/>
        <v>0</v>
      </c>
    </row>
    <row r="471" spans="2:8" x14ac:dyDescent="0.2">
      <c r="B471" s="33"/>
      <c r="C471" s="32"/>
      <c r="D471" s="31">
        <f t="shared" si="14"/>
        <v>0</v>
      </c>
      <c r="F471" s="33"/>
      <c r="G471" s="32"/>
      <c r="H471" s="31">
        <f t="shared" si="15"/>
        <v>0</v>
      </c>
    </row>
    <row r="472" spans="2:8" x14ac:dyDescent="0.2">
      <c r="B472" s="33"/>
      <c r="C472" s="32"/>
      <c r="D472" s="31">
        <f t="shared" si="14"/>
        <v>0</v>
      </c>
      <c r="F472" s="33"/>
      <c r="G472" s="32"/>
      <c r="H472" s="31">
        <f t="shared" si="15"/>
        <v>0</v>
      </c>
    </row>
    <row r="473" spans="2:8" x14ac:dyDescent="0.2">
      <c r="B473" s="33"/>
      <c r="C473" s="32"/>
      <c r="D473" s="31">
        <f t="shared" si="14"/>
        <v>0</v>
      </c>
      <c r="F473" s="33"/>
      <c r="G473" s="32"/>
      <c r="H473" s="31">
        <f t="shared" si="15"/>
        <v>0</v>
      </c>
    </row>
    <row r="474" spans="2:8" x14ac:dyDescent="0.2">
      <c r="B474" s="33"/>
      <c r="C474" s="32"/>
      <c r="D474" s="31">
        <f t="shared" si="14"/>
        <v>0</v>
      </c>
      <c r="F474" s="33"/>
      <c r="G474" s="32"/>
      <c r="H474" s="31">
        <f t="shared" si="15"/>
        <v>0</v>
      </c>
    </row>
    <row r="475" spans="2:8" x14ac:dyDescent="0.2">
      <c r="B475" s="33"/>
      <c r="C475" s="32"/>
      <c r="D475" s="31">
        <f t="shared" si="14"/>
        <v>0</v>
      </c>
      <c r="F475" s="33"/>
      <c r="G475" s="32"/>
      <c r="H475" s="31">
        <f t="shared" si="15"/>
        <v>0</v>
      </c>
    </row>
    <row r="476" spans="2:8" x14ac:dyDescent="0.2">
      <c r="B476" s="33"/>
      <c r="C476" s="32"/>
      <c r="D476" s="31">
        <f t="shared" si="14"/>
        <v>0</v>
      </c>
      <c r="F476" s="33"/>
      <c r="G476" s="32"/>
      <c r="H476" s="31">
        <f t="shared" si="15"/>
        <v>0</v>
      </c>
    </row>
    <row r="477" spans="2:8" x14ac:dyDescent="0.2">
      <c r="B477" s="33"/>
      <c r="C477" s="32"/>
      <c r="D477" s="31">
        <f t="shared" si="14"/>
        <v>0</v>
      </c>
      <c r="F477" s="33"/>
      <c r="G477" s="32"/>
      <c r="H477" s="31">
        <f t="shared" si="15"/>
        <v>0</v>
      </c>
    </row>
    <row r="478" spans="2:8" x14ac:dyDescent="0.2">
      <c r="B478" s="33"/>
      <c r="C478" s="32"/>
      <c r="D478" s="31">
        <f t="shared" si="14"/>
        <v>0</v>
      </c>
      <c r="F478" s="33"/>
      <c r="G478" s="32"/>
      <c r="H478" s="31">
        <f t="shared" si="15"/>
        <v>0</v>
      </c>
    </row>
    <row r="479" spans="2:8" x14ac:dyDescent="0.2">
      <c r="B479" s="33"/>
      <c r="C479" s="32"/>
      <c r="D479" s="31">
        <f t="shared" si="14"/>
        <v>0</v>
      </c>
      <c r="F479" s="33"/>
      <c r="G479" s="32"/>
      <c r="H479" s="31">
        <f t="shared" si="15"/>
        <v>0</v>
      </c>
    </row>
    <row r="480" spans="2:8" x14ac:dyDescent="0.2">
      <c r="B480" s="33"/>
      <c r="C480" s="32"/>
      <c r="D480" s="31">
        <f t="shared" si="14"/>
        <v>0</v>
      </c>
      <c r="F480" s="33"/>
      <c r="G480" s="32"/>
      <c r="H480" s="31">
        <f t="shared" si="15"/>
        <v>0</v>
      </c>
    </row>
    <row r="481" spans="2:8" x14ac:dyDescent="0.2">
      <c r="B481" s="33"/>
      <c r="C481" s="32"/>
      <c r="D481" s="31">
        <f t="shared" si="14"/>
        <v>0</v>
      </c>
      <c r="F481" s="33"/>
      <c r="G481" s="32"/>
      <c r="H481" s="31">
        <f t="shared" si="15"/>
        <v>0</v>
      </c>
    </row>
    <row r="482" spans="2:8" x14ac:dyDescent="0.2">
      <c r="B482" s="33"/>
      <c r="C482" s="32"/>
      <c r="D482" s="31">
        <f t="shared" si="14"/>
        <v>0</v>
      </c>
      <c r="F482" s="33"/>
      <c r="G482" s="32"/>
      <c r="H482" s="31">
        <f t="shared" si="15"/>
        <v>0</v>
      </c>
    </row>
    <row r="483" spans="2:8" x14ac:dyDescent="0.2">
      <c r="B483" s="33"/>
      <c r="C483" s="32"/>
      <c r="D483" s="31">
        <f t="shared" si="14"/>
        <v>0</v>
      </c>
      <c r="F483" s="33"/>
      <c r="G483" s="32"/>
      <c r="H483" s="31">
        <f t="shared" si="15"/>
        <v>0</v>
      </c>
    </row>
    <row r="484" spans="2:8" x14ac:dyDescent="0.2">
      <c r="B484" s="33"/>
      <c r="C484" s="32"/>
      <c r="D484" s="31">
        <f t="shared" si="14"/>
        <v>0</v>
      </c>
      <c r="F484" s="33"/>
      <c r="G484" s="32"/>
      <c r="H484" s="31">
        <f t="shared" si="15"/>
        <v>0</v>
      </c>
    </row>
    <row r="485" spans="2:8" x14ac:dyDescent="0.2">
      <c r="B485" s="33"/>
      <c r="C485" s="32"/>
      <c r="D485" s="31">
        <f t="shared" si="14"/>
        <v>0</v>
      </c>
      <c r="F485" s="33"/>
      <c r="G485" s="32"/>
      <c r="H485" s="31">
        <f t="shared" si="15"/>
        <v>0</v>
      </c>
    </row>
    <row r="486" spans="2:8" x14ac:dyDescent="0.2">
      <c r="B486" s="33"/>
      <c r="C486" s="32"/>
      <c r="D486" s="31">
        <f t="shared" si="14"/>
        <v>0</v>
      </c>
      <c r="F486" s="33"/>
      <c r="G486" s="32"/>
      <c r="H486" s="31">
        <f t="shared" si="15"/>
        <v>0</v>
      </c>
    </row>
    <row r="487" spans="2:8" x14ac:dyDescent="0.2">
      <c r="B487" s="33"/>
      <c r="C487" s="32"/>
      <c r="D487" s="31">
        <f t="shared" si="14"/>
        <v>0</v>
      </c>
      <c r="F487" s="33"/>
      <c r="G487" s="32"/>
      <c r="H487" s="31">
        <f t="shared" si="15"/>
        <v>0</v>
      </c>
    </row>
    <row r="488" spans="2:8" x14ac:dyDescent="0.2">
      <c r="B488" s="33"/>
      <c r="C488" s="32"/>
      <c r="D488" s="31">
        <f t="shared" si="14"/>
        <v>0</v>
      </c>
      <c r="F488" s="33"/>
      <c r="G488" s="32"/>
      <c r="H488" s="31">
        <f t="shared" si="15"/>
        <v>0</v>
      </c>
    </row>
    <row r="489" spans="2:8" x14ac:dyDescent="0.2">
      <c r="B489" s="33"/>
      <c r="C489" s="32"/>
      <c r="D489" s="31">
        <f t="shared" si="14"/>
        <v>0</v>
      </c>
      <c r="F489" s="33"/>
      <c r="G489" s="32"/>
      <c r="H489" s="31">
        <f t="shared" si="15"/>
        <v>0</v>
      </c>
    </row>
    <row r="490" spans="2:8" x14ac:dyDescent="0.2">
      <c r="B490" s="33"/>
      <c r="C490" s="32"/>
      <c r="D490" s="31">
        <f t="shared" si="14"/>
        <v>0</v>
      </c>
      <c r="F490" s="33"/>
      <c r="G490" s="32"/>
      <c r="H490" s="31">
        <f t="shared" si="15"/>
        <v>0</v>
      </c>
    </row>
    <row r="491" spans="2:8" x14ac:dyDescent="0.2">
      <c r="B491" s="33"/>
      <c r="C491" s="32"/>
      <c r="D491" s="31">
        <f t="shared" si="14"/>
        <v>0</v>
      </c>
      <c r="F491" s="33"/>
      <c r="G491" s="32"/>
      <c r="H491" s="31">
        <f t="shared" si="15"/>
        <v>0</v>
      </c>
    </row>
    <row r="492" spans="2:8" x14ac:dyDescent="0.2">
      <c r="B492" s="33"/>
      <c r="C492" s="32"/>
      <c r="D492" s="31">
        <f t="shared" si="14"/>
        <v>0</v>
      </c>
      <c r="F492" s="33"/>
      <c r="G492" s="32"/>
      <c r="H492" s="31">
        <f t="shared" si="15"/>
        <v>0</v>
      </c>
    </row>
    <row r="493" spans="2:8" x14ac:dyDescent="0.2">
      <c r="B493" s="33"/>
      <c r="C493" s="32"/>
      <c r="D493" s="31">
        <f t="shared" si="14"/>
        <v>0</v>
      </c>
      <c r="F493" s="33"/>
      <c r="G493" s="32"/>
      <c r="H493" s="31">
        <f t="shared" si="15"/>
        <v>0</v>
      </c>
    </row>
    <row r="494" spans="2:8" x14ac:dyDescent="0.2">
      <c r="B494" s="33"/>
      <c r="C494" s="32"/>
      <c r="D494" s="31">
        <f t="shared" si="14"/>
        <v>0</v>
      </c>
      <c r="F494" s="33"/>
      <c r="G494" s="32"/>
      <c r="H494" s="31">
        <f t="shared" si="15"/>
        <v>0</v>
      </c>
    </row>
    <row r="495" spans="2:8" x14ac:dyDescent="0.2">
      <c r="B495" s="33"/>
      <c r="C495" s="32"/>
      <c r="D495" s="31">
        <f t="shared" si="14"/>
        <v>0</v>
      </c>
      <c r="F495" s="33"/>
      <c r="G495" s="32"/>
      <c r="H495" s="31">
        <f t="shared" si="15"/>
        <v>0</v>
      </c>
    </row>
    <row r="496" spans="2:8" x14ac:dyDescent="0.2">
      <c r="B496" s="33"/>
      <c r="C496" s="32"/>
      <c r="D496" s="31">
        <f t="shared" si="14"/>
        <v>0</v>
      </c>
      <c r="F496" s="33"/>
      <c r="G496" s="32"/>
      <c r="H496" s="31">
        <f t="shared" si="15"/>
        <v>0</v>
      </c>
    </row>
    <row r="497" spans="2:8" x14ac:dyDescent="0.2">
      <c r="B497" s="33"/>
      <c r="C497" s="32"/>
      <c r="D497" s="31">
        <f t="shared" si="14"/>
        <v>0</v>
      </c>
      <c r="F497" s="33"/>
      <c r="G497" s="32"/>
      <c r="H497" s="31">
        <f t="shared" si="15"/>
        <v>0</v>
      </c>
    </row>
    <row r="498" spans="2:8" x14ac:dyDescent="0.2">
      <c r="B498" s="33"/>
      <c r="C498" s="32"/>
      <c r="D498" s="31">
        <f t="shared" si="14"/>
        <v>0</v>
      </c>
      <c r="F498" s="33"/>
      <c r="G498" s="32"/>
      <c r="H498" s="31">
        <f t="shared" si="15"/>
        <v>0</v>
      </c>
    </row>
    <row r="499" spans="2:8" x14ac:dyDescent="0.2">
      <c r="B499" s="33"/>
      <c r="C499" s="32"/>
      <c r="D499" s="31">
        <f t="shared" si="14"/>
        <v>0</v>
      </c>
      <c r="F499" s="33"/>
      <c r="G499" s="32"/>
      <c r="H499" s="31">
        <f t="shared" si="15"/>
        <v>0</v>
      </c>
    </row>
    <row r="500" spans="2:8" x14ac:dyDescent="0.2">
      <c r="B500" s="33"/>
      <c r="C500" s="32"/>
      <c r="D500" s="31">
        <f t="shared" si="14"/>
        <v>0</v>
      </c>
      <c r="F500" s="33"/>
      <c r="G500" s="32"/>
      <c r="H500" s="31">
        <f t="shared" si="15"/>
        <v>0</v>
      </c>
    </row>
    <row r="501" spans="2:8" x14ac:dyDescent="0.2">
      <c r="B501" s="33"/>
      <c r="C501" s="32"/>
      <c r="D501" s="31">
        <f t="shared" si="14"/>
        <v>0</v>
      </c>
      <c r="F501" s="33"/>
      <c r="G501" s="32"/>
      <c r="H501" s="31">
        <f t="shared" si="15"/>
        <v>0</v>
      </c>
    </row>
    <row r="502" spans="2:8" x14ac:dyDescent="0.2">
      <c r="B502" s="33"/>
      <c r="C502" s="32"/>
      <c r="D502" s="31">
        <f t="shared" si="14"/>
        <v>0</v>
      </c>
      <c r="F502" s="33"/>
      <c r="G502" s="32"/>
      <c r="H502" s="31">
        <f t="shared" si="15"/>
        <v>0</v>
      </c>
    </row>
    <row r="503" spans="2:8" x14ac:dyDescent="0.2">
      <c r="B503" s="33"/>
      <c r="C503" s="32"/>
      <c r="D503" s="31">
        <f t="shared" si="14"/>
        <v>0</v>
      </c>
      <c r="F503" s="33"/>
      <c r="G503" s="32"/>
      <c r="H503" s="31">
        <f t="shared" si="15"/>
        <v>0</v>
      </c>
    </row>
    <row r="504" spans="2:8" x14ac:dyDescent="0.2">
      <c r="B504" s="33"/>
      <c r="C504" s="32"/>
      <c r="D504" s="31">
        <f t="shared" si="14"/>
        <v>0</v>
      </c>
      <c r="F504" s="33"/>
      <c r="G504" s="32"/>
      <c r="H504" s="31">
        <f t="shared" si="15"/>
        <v>0</v>
      </c>
    </row>
    <row r="505" spans="2:8" x14ac:dyDescent="0.2">
      <c r="B505" s="33"/>
      <c r="C505" s="32"/>
      <c r="D505" s="31">
        <f t="shared" si="14"/>
        <v>0</v>
      </c>
      <c r="F505" s="33"/>
      <c r="G505" s="32"/>
      <c r="H505" s="31">
        <f t="shared" si="15"/>
        <v>0</v>
      </c>
    </row>
    <row r="506" spans="2:8" x14ac:dyDescent="0.2">
      <c r="B506" s="33"/>
      <c r="C506" s="32"/>
      <c r="D506" s="31">
        <f t="shared" si="14"/>
        <v>0</v>
      </c>
      <c r="F506" s="33"/>
      <c r="G506" s="32"/>
      <c r="H506" s="31">
        <f t="shared" si="15"/>
        <v>0</v>
      </c>
    </row>
    <row r="507" spans="2:8" x14ac:dyDescent="0.2">
      <c r="B507" s="33"/>
      <c r="C507" s="32"/>
      <c r="D507" s="31">
        <f t="shared" si="14"/>
        <v>0</v>
      </c>
      <c r="F507" s="33"/>
      <c r="G507" s="32"/>
      <c r="H507" s="31">
        <f t="shared" si="15"/>
        <v>0</v>
      </c>
    </row>
    <row r="508" spans="2:8" x14ac:dyDescent="0.2">
      <c r="B508" s="33"/>
      <c r="C508" s="32"/>
      <c r="D508" s="31">
        <f t="shared" si="14"/>
        <v>0</v>
      </c>
      <c r="F508" s="33"/>
      <c r="G508" s="32"/>
      <c r="H508" s="31">
        <f t="shared" si="15"/>
        <v>0</v>
      </c>
    </row>
    <row r="509" spans="2:8" x14ac:dyDescent="0.2">
      <c r="B509" s="33"/>
      <c r="C509" s="32"/>
      <c r="D509" s="31">
        <f t="shared" si="14"/>
        <v>0</v>
      </c>
      <c r="F509" s="33"/>
      <c r="G509" s="32"/>
      <c r="H509" s="31">
        <f t="shared" si="15"/>
        <v>0</v>
      </c>
    </row>
    <row r="510" spans="2:8" x14ac:dyDescent="0.2">
      <c r="B510" s="33"/>
      <c r="C510" s="32"/>
      <c r="D510" s="31">
        <f t="shared" si="14"/>
        <v>0</v>
      </c>
      <c r="F510" s="33"/>
      <c r="G510" s="32"/>
      <c r="H510" s="31">
        <f t="shared" si="15"/>
        <v>0</v>
      </c>
    </row>
    <row r="511" spans="2:8" x14ac:dyDescent="0.2">
      <c r="B511" s="33"/>
      <c r="C511" s="32"/>
      <c r="D511" s="31">
        <f t="shared" si="14"/>
        <v>0</v>
      </c>
      <c r="F511" s="33"/>
      <c r="G511" s="32"/>
      <c r="H511" s="31">
        <f t="shared" si="15"/>
        <v>0</v>
      </c>
    </row>
    <row r="512" spans="2:8" x14ac:dyDescent="0.2">
      <c r="B512" s="33"/>
      <c r="C512" s="32"/>
      <c r="D512" s="31">
        <f t="shared" si="14"/>
        <v>0</v>
      </c>
      <c r="F512" s="33"/>
      <c r="G512" s="32"/>
      <c r="H512" s="31">
        <f t="shared" si="15"/>
        <v>0</v>
      </c>
    </row>
    <row r="513" spans="2:8" x14ac:dyDescent="0.2">
      <c r="B513" s="33"/>
      <c r="C513" s="32"/>
      <c r="D513" s="31">
        <f t="shared" si="14"/>
        <v>0</v>
      </c>
      <c r="F513" s="33"/>
      <c r="G513" s="32"/>
      <c r="H513" s="31">
        <f t="shared" si="15"/>
        <v>0</v>
      </c>
    </row>
    <row r="514" spans="2:8" x14ac:dyDescent="0.2">
      <c r="B514" s="33"/>
      <c r="C514" s="32"/>
      <c r="D514" s="31">
        <f t="shared" si="14"/>
        <v>0</v>
      </c>
      <c r="F514" s="33"/>
      <c r="G514" s="32"/>
      <c r="H514" s="31">
        <f t="shared" si="15"/>
        <v>0</v>
      </c>
    </row>
    <row r="515" spans="2:8" x14ac:dyDescent="0.2">
      <c r="B515" s="33"/>
      <c r="C515" s="32"/>
      <c r="D515" s="31">
        <f t="shared" si="14"/>
        <v>0</v>
      </c>
      <c r="F515" s="33"/>
      <c r="G515" s="32"/>
      <c r="H515" s="31">
        <f t="shared" si="15"/>
        <v>0</v>
      </c>
    </row>
    <row r="516" spans="2:8" x14ac:dyDescent="0.2">
      <c r="B516" s="33"/>
      <c r="C516" s="32"/>
      <c r="D516" s="31">
        <f t="shared" si="14"/>
        <v>0</v>
      </c>
      <c r="F516" s="33"/>
      <c r="G516" s="32"/>
      <c r="H516" s="31">
        <f t="shared" si="15"/>
        <v>0</v>
      </c>
    </row>
    <row r="517" spans="2:8" x14ac:dyDescent="0.2">
      <c r="B517" s="33"/>
      <c r="C517" s="32"/>
      <c r="D517" s="31">
        <f t="shared" si="14"/>
        <v>0</v>
      </c>
      <c r="F517" s="33"/>
      <c r="G517" s="32"/>
      <c r="H517" s="31">
        <f t="shared" si="15"/>
        <v>0</v>
      </c>
    </row>
    <row r="518" spans="2:8" x14ac:dyDescent="0.2">
      <c r="B518" s="33"/>
      <c r="C518" s="32"/>
      <c r="D518" s="31">
        <f t="shared" si="14"/>
        <v>0</v>
      </c>
      <c r="F518" s="33"/>
      <c r="G518" s="32"/>
      <c r="H518" s="31">
        <f t="shared" si="15"/>
        <v>0</v>
      </c>
    </row>
    <row r="519" spans="2:8" x14ac:dyDescent="0.2">
      <c r="B519" s="33"/>
      <c r="C519" s="32"/>
      <c r="D519" s="31">
        <f t="shared" si="14"/>
        <v>0</v>
      </c>
      <c r="F519" s="33"/>
      <c r="G519" s="32"/>
      <c r="H519" s="31">
        <f t="shared" si="15"/>
        <v>0</v>
      </c>
    </row>
    <row r="520" spans="2:8" x14ac:dyDescent="0.2">
      <c r="B520" s="33"/>
      <c r="C520" s="32"/>
      <c r="D520" s="31">
        <f t="shared" ref="D520:D583" si="16">B520*C520</f>
        <v>0</v>
      </c>
      <c r="F520" s="33"/>
      <c r="G520" s="32"/>
      <c r="H520" s="31">
        <f t="shared" ref="H520:H583" si="17">F520*G520</f>
        <v>0</v>
      </c>
    </row>
    <row r="521" spans="2:8" x14ac:dyDescent="0.2">
      <c r="B521" s="33"/>
      <c r="C521" s="32"/>
      <c r="D521" s="31">
        <f t="shared" si="16"/>
        <v>0</v>
      </c>
      <c r="F521" s="33"/>
      <c r="G521" s="32"/>
      <c r="H521" s="31">
        <f t="shared" si="17"/>
        <v>0</v>
      </c>
    </row>
    <row r="522" spans="2:8" x14ac:dyDescent="0.2">
      <c r="B522" s="33"/>
      <c r="C522" s="32"/>
      <c r="D522" s="31">
        <f t="shared" si="16"/>
        <v>0</v>
      </c>
      <c r="F522" s="33"/>
      <c r="G522" s="32"/>
      <c r="H522" s="31">
        <f t="shared" si="17"/>
        <v>0</v>
      </c>
    </row>
    <row r="523" spans="2:8" x14ac:dyDescent="0.2">
      <c r="B523" s="33"/>
      <c r="C523" s="32"/>
      <c r="D523" s="31">
        <f t="shared" si="16"/>
        <v>0</v>
      </c>
      <c r="F523" s="33"/>
      <c r="G523" s="32"/>
      <c r="H523" s="31">
        <f t="shared" si="17"/>
        <v>0</v>
      </c>
    </row>
    <row r="524" spans="2:8" x14ac:dyDescent="0.2">
      <c r="B524" s="33"/>
      <c r="C524" s="32"/>
      <c r="D524" s="31">
        <f t="shared" si="16"/>
        <v>0</v>
      </c>
      <c r="F524" s="33"/>
      <c r="G524" s="32"/>
      <c r="H524" s="31">
        <f t="shared" si="17"/>
        <v>0</v>
      </c>
    </row>
    <row r="525" spans="2:8" x14ac:dyDescent="0.2">
      <c r="B525" s="33"/>
      <c r="C525" s="32"/>
      <c r="D525" s="31">
        <f t="shared" si="16"/>
        <v>0</v>
      </c>
      <c r="F525" s="33"/>
      <c r="G525" s="32"/>
      <c r="H525" s="31">
        <f t="shared" si="17"/>
        <v>0</v>
      </c>
    </row>
    <row r="526" spans="2:8" x14ac:dyDescent="0.2">
      <c r="B526" s="33"/>
      <c r="C526" s="32"/>
      <c r="D526" s="31">
        <f t="shared" si="16"/>
        <v>0</v>
      </c>
      <c r="F526" s="33"/>
      <c r="G526" s="32"/>
      <c r="H526" s="31">
        <f t="shared" si="17"/>
        <v>0</v>
      </c>
    </row>
    <row r="527" spans="2:8" x14ac:dyDescent="0.2">
      <c r="B527" s="33"/>
      <c r="C527" s="32"/>
      <c r="D527" s="31">
        <f t="shared" si="16"/>
        <v>0</v>
      </c>
      <c r="F527" s="33"/>
      <c r="G527" s="32"/>
      <c r="H527" s="31">
        <f t="shared" si="17"/>
        <v>0</v>
      </c>
    </row>
    <row r="528" spans="2:8" x14ac:dyDescent="0.2">
      <c r="B528" s="33"/>
      <c r="C528" s="32"/>
      <c r="D528" s="31">
        <f t="shared" si="16"/>
        <v>0</v>
      </c>
      <c r="F528" s="33"/>
      <c r="G528" s="32"/>
      <c r="H528" s="31">
        <f t="shared" si="17"/>
        <v>0</v>
      </c>
    </row>
    <row r="529" spans="2:8" x14ac:dyDescent="0.2">
      <c r="B529" s="33"/>
      <c r="C529" s="32"/>
      <c r="D529" s="31">
        <f t="shared" si="16"/>
        <v>0</v>
      </c>
      <c r="F529" s="33"/>
      <c r="G529" s="32"/>
      <c r="H529" s="31">
        <f t="shared" si="17"/>
        <v>0</v>
      </c>
    </row>
    <row r="530" spans="2:8" x14ac:dyDescent="0.2">
      <c r="B530" s="33"/>
      <c r="C530" s="32"/>
      <c r="D530" s="31">
        <f t="shared" si="16"/>
        <v>0</v>
      </c>
      <c r="F530" s="33"/>
      <c r="G530" s="32"/>
      <c r="H530" s="31">
        <f t="shared" si="17"/>
        <v>0</v>
      </c>
    </row>
    <row r="531" spans="2:8" x14ac:dyDescent="0.2">
      <c r="B531" s="33"/>
      <c r="C531" s="32"/>
      <c r="D531" s="31">
        <f t="shared" si="16"/>
        <v>0</v>
      </c>
      <c r="F531" s="33"/>
      <c r="G531" s="32"/>
      <c r="H531" s="31">
        <f t="shared" si="17"/>
        <v>0</v>
      </c>
    </row>
    <row r="532" spans="2:8" x14ac:dyDescent="0.2">
      <c r="B532" s="33"/>
      <c r="C532" s="32"/>
      <c r="D532" s="31">
        <f t="shared" si="16"/>
        <v>0</v>
      </c>
      <c r="F532" s="33"/>
      <c r="G532" s="32"/>
      <c r="H532" s="31">
        <f t="shared" si="17"/>
        <v>0</v>
      </c>
    </row>
    <row r="533" spans="2:8" x14ac:dyDescent="0.2">
      <c r="B533" s="33"/>
      <c r="C533" s="32"/>
      <c r="D533" s="31">
        <f t="shared" si="16"/>
        <v>0</v>
      </c>
      <c r="F533" s="33"/>
      <c r="G533" s="32"/>
      <c r="H533" s="31">
        <f t="shared" si="17"/>
        <v>0</v>
      </c>
    </row>
    <row r="534" spans="2:8" x14ac:dyDescent="0.2">
      <c r="B534" s="33"/>
      <c r="C534" s="32"/>
      <c r="D534" s="31">
        <f t="shared" si="16"/>
        <v>0</v>
      </c>
      <c r="F534" s="33"/>
      <c r="G534" s="32"/>
      <c r="H534" s="31">
        <f t="shared" si="17"/>
        <v>0</v>
      </c>
    </row>
    <row r="535" spans="2:8" x14ac:dyDescent="0.2">
      <c r="B535" s="33"/>
      <c r="C535" s="32"/>
      <c r="D535" s="31">
        <f t="shared" si="16"/>
        <v>0</v>
      </c>
      <c r="F535" s="33"/>
      <c r="G535" s="32"/>
      <c r="H535" s="31">
        <f t="shared" si="17"/>
        <v>0</v>
      </c>
    </row>
    <row r="536" spans="2:8" x14ac:dyDescent="0.2">
      <c r="B536" s="33"/>
      <c r="C536" s="32"/>
      <c r="D536" s="31">
        <f t="shared" si="16"/>
        <v>0</v>
      </c>
      <c r="F536" s="33"/>
      <c r="G536" s="32"/>
      <c r="H536" s="31">
        <f t="shared" si="17"/>
        <v>0</v>
      </c>
    </row>
    <row r="537" spans="2:8" x14ac:dyDescent="0.2">
      <c r="B537" s="33"/>
      <c r="C537" s="32"/>
      <c r="D537" s="31">
        <f t="shared" si="16"/>
        <v>0</v>
      </c>
      <c r="F537" s="33"/>
      <c r="G537" s="32"/>
      <c r="H537" s="31">
        <f t="shared" si="17"/>
        <v>0</v>
      </c>
    </row>
    <row r="538" spans="2:8" x14ac:dyDescent="0.2">
      <c r="B538" s="33"/>
      <c r="C538" s="32"/>
      <c r="D538" s="31">
        <f t="shared" si="16"/>
        <v>0</v>
      </c>
      <c r="F538" s="33"/>
      <c r="G538" s="32"/>
      <c r="H538" s="31">
        <f t="shared" si="17"/>
        <v>0</v>
      </c>
    </row>
    <row r="539" spans="2:8" x14ac:dyDescent="0.2">
      <c r="B539" s="33"/>
      <c r="C539" s="32"/>
      <c r="D539" s="31">
        <f t="shared" si="16"/>
        <v>0</v>
      </c>
      <c r="F539" s="33"/>
      <c r="G539" s="32"/>
      <c r="H539" s="31">
        <f t="shared" si="17"/>
        <v>0</v>
      </c>
    </row>
    <row r="540" spans="2:8" x14ac:dyDescent="0.2">
      <c r="B540" s="33"/>
      <c r="C540" s="32"/>
      <c r="D540" s="31">
        <f t="shared" si="16"/>
        <v>0</v>
      </c>
      <c r="F540" s="33"/>
      <c r="G540" s="32"/>
      <c r="H540" s="31">
        <f t="shared" si="17"/>
        <v>0</v>
      </c>
    </row>
    <row r="541" spans="2:8" x14ac:dyDescent="0.2">
      <c r="B541" s="33"/>
      <c r="C541" s="32"/>
      <c r="D541" s="31">
        <f t="shared" si="16"/>
        <v>0</v>
      </c>
      <c r="F541" s="33"/>
      <c r="G541" s="32"/>
      <c r="H541" s="31">
        <f t="shared" si="17"/>
        <v>0</v>
      </c>
    </row>
    <row r="542" spans="2:8" x14ac:dyDescent="0.2">
      <c r="B542" s="33"/>
      <c r="C542" s="32"/>
      <c r="D542" s="31">
        <f t="shared" si="16"/>
        <v>0</v>
      </c>
      <c r="F542" s="33"/>
      <c r="G542" s="32"/>
      <c r="H542" s="31">
        <f t="shared" si="17"/>
        <v>0</v>
      </c>
    </row>
    <row r="543" spans="2:8" x14ac:dyDescent="0.2">
      <c r="B543" s="33"/>
      <c r="C543" s="32"/>
      <c r="D543" s="31">
        <f t="shared" si="16"/>
        <v>0</v>
      </c>
      <c r="F543" s="33"/>
      <c r="G543" s="32"/>
      <c r="H543" s="31">
        <f t="shared" si="17"/>
        <v>0</v>
      </c>
    </row>
    <row r="544" spans="2:8" x14ac:dyDescent="0.2">
      <c r="B544" s="33"/>
      <c r="C544" s="32"/>
      <c r="D544" s="31">
        <f t="shared" si="16"/>
        <v>0</v>
      </c>
      <c r="F544" s="33"/>
      <c r="G544" s="32"/>
      <c r="H544" s="31">
        <f t="shared" si="17"/>
        <v>0</v>
      </c>
    </row>
    <row r="545" spans="2:8" x14ac:dyDescent="0.2">
      <c r="B545" s="33"/>
      <c r="C545" s="32"/>
      <c r="D545" s="31">
        <f t="shared" si="16"/>
        <v>0</v>
      </c>
      <c r="F545" s="33"/>
      <c r="G545" s="32"/>
      <c r="H545" s="31">
        <f t="shared" si="17"/>
        <v>0</v>
      </c>
    </row>
    <row r="546" spans="2:8" x14ac:dyDescent="0.2">
      <c r="B546" s="33"/>
      <c r="C546" s="32"/>
      <c r="D546" s="31">
        <f t="shared" si="16"/>
        <v>0</v>
      </c>
      <c r="F546" s="33"/>
      <c r="G546" s="32"/>
      <c r="H546" s="31">
        <f t="shared" si="17"/>
        <v>0</v>
      </c>
    </row>
    <row r="547" spans="2:8" x14ac:dyDescent="0.2">
      <c r="B547" s="33"/>
      <c r="C547" s="32"/>
      <c r="D547" s="31">
        <f t="shared" si="16"/>
        <v>0</v>
      </c>
      <c r="F547" s="33"/>
      <c r="G547" s="32"/>
      <c r="H547" s="31">
        <f t="shared" si="17"/>
        <v>0</v>
      </c>
    </row>
    <row r="548" spans="2:8" x14ac:dyDescent="0.2">
      <c r="B548" s="33"/>
      <c r="C548" s="32"/>
      <c r="D548" s="31">
        <f t="shared" si="16"/>
        <v>0</v>
      </c>
      <c r="F548" s="33"/>
      <c r="G548" s="32"/>
      <c r="H548" s="31">
        <f t="shared" si="17"/>
        <v>0</v>
      </c>
    </row>
    <row r="549" spans="2:8" x14ac:dyDescent="0.2">
      <c r="B549" s="33"/>
      <c r="C549" s="32"/>
      <c r="D549" s="31">
        <f t="shared" si="16"/>
        <v>0</v>
      </c>
      <c r="F549" s="33"/>
      <c r="G549" s="32"/>
      <c r="H549" s="31">
        <f t="shared" si="17"/>
        <v>0</v>
      </c>
    </row>
    <row r="550" spans="2:8" x14ac:dyDescent="0.2">
      <c r="B550" s="33"/>
      <c r="C550" s="32"/>
      <c r="D550" s="31">
        <f t="shared" si="16"/>
        <v>0</v>
      </c>
      <c r="F550" s="33"/>
      <c r="G550" s="32"/>
      <c r="H550" s="31">
        <f t="shared" si="17"/>
        <v>0</v>
      </c>
    </row>
    <row r="551" spans="2:8" x14ac:dyDescent="0.2">
      <c r="B551" s="33"/>
      <c r="C551" s="32"/>
      <c r="D551" s="31">
        <f t="shared" si="16"/>
        <v>0</v>
      </c>
      <c r="F551" s="33"/>
      <c r="G551" s="32"/>
      <c r="H551" s="31">
        <f t="shared" si="17"/>
        <v>0</v>
      </c>
    </row>
    <row r="552" spans="2:8" x14ac:dyDescent="0.2">
      <c r="B552" s="33"/>
      <c r="C552" s="32"/>
      <c r="D552" s="31">
        <f t="shared" si="16"/>
        <v>0</v>
      </c>
      <c r="F552" s="33"/>
      <c r="G552" s="32"/>
      <c r="H552" s="31">
        <f t="shared" si="17"/>
        <v>0</v>
      </c>
    </row>
    <row r="553" spans="2:8" x14ac:dyDescent="0.2">
      <c r="B553" s="33"/>
      <c r="C553" s="32"/>
      <c r="D553" s="31">
        <f t="shared" si="16"/>
        <v>0</v>
      </c>
      <c r="F553" s="33"/>
      <c r="G553" s="32"/>
      <c r="H553" s="31">
        <f t="shared" si="17"/>
        <v>0</v>
      </c>
    </row>
    <row r="554" spans="2:8" x14ac:dyDescent="0.2">
      <c r="B554" s="33"/>
      <c r="C554" s="32"/>
      <c r="D554" s="31">
        <f t="shared" si="16"/>
        <v>0</v>
      </c>
      <c r="F554" s="33"/>
      <c r="G554" s="32"/>
      <c r="H554" s="31">
        <f t="shared" si="17"/>
        <v>0</v>
      </c>
    </row>
    <row r="555" spans="2:8" x14ac:dyDescent="0.2">
      <c r="B555" s="33"/>
      <c r="C555" s="32"/>
      <c r="D555" s="31">
        <f t="shared" si="16"/>
        <v>0</v>
      </c>
      <c r="F555" s="33"/>
      <c r="G555" s="32"/>
      <c r="H555" s="31">
        <f t="shared" si="17"/>
        <v>0</v>
      </c>
    </row>
    <row r="556" spans="2:8" x14ac:dyDescent="0.2">
      <c r="B556" s="33"/>
      <c r="C556" s="32"/>
      <c r="D556" s="31">
        <f t="shared" si="16"/>
        <v>0</v>
      </c>
      <c r="F556" s="33"/>
      <c r="G556" s="32"/>
      <c r="H556" s="31">
        <f t="shared" si="17"/>
        <v>0</v>
      </c>
    </row>
    <row r="557" spans="2:8" x14ac:dyDescent="0.2">
      <c r="B557" s="33"/>
      <c r="C557" s="32"/>
      <c r="D557" s="31">
        <f t="shared" si="16"/>
        <v>0</v>
      </c>
      <c r="F557" s="33"/>
      <c r="G557" s="32"/>
      <c r="H557" s="31">
        <f t="shared" si="17"/>
        <v>0</v>
      </c>
    </row>
    <row r="558" spans="2:8" x14ac:dyDescent="0.2">
      <c r="B558" s="33"/>
      <c r="C558" s="32"/>
      <c r="D558" s="31">
        <f t="shared" si="16"/>
        <v>0</v>
      </c>
      <c r="F558" s="33"/>
      <c r="G558" s="32"/>
      <c r="H558" s="31">
        <f t="shared" si="17"/>
        <v>0</v>
      </c>
    </row>
    <row r="559" spans="2:8" x14ac:dyDescent="0.2">
      <c r="B559" s="33"/>
      <c r="C559" s="32"/>
      <c r="D559" s="31">
        <f t="shared" si="16"/>
        <v>0</v>
      </c>
      <c r="F559" s="33"/>
      <c r="G559" s="32"/>
      <c r="H559" s="31">
        <f t="shared" si="17"/>
        <v>0</v>
      </c>
    </row>
    <row r="560" spans="2:8" x14ac:dyDescent="0.2">
      <c r="B560" s="33"/>
      <c r="C560" s="32"/>
      <c r="D560" s="31">
        <f t="shared" si="16"/>
        <v>0</v>
      </c>
      <c r="F560" s="33"/>
      <c r="G560" s="32"/>
      <c r="H560" s="31">
        <f t="shared" si="17"/>
        <v>0</v>
      </c>
    </row>
    <row r="561" spans="2:8" x14ac:dyDescent="0.2">
      <c r="B561" s="33"/>
      <c r="C561" s="32"/>
      <c r="D561" s="31">
        <f t="shared" si="16"/>
        <v>0</v>
      </c>
      <c r="F561" s="33"/>
      <c r="G561" s="32"/>
      <c r="H561" s="31">
        <f t="shared" si="17"/>
        <v>0</v>
      </c>
    </row>
    <row r="562" spans="2:8" x14ac:dyDescent="0.2">
      <c r="B562" s="33"/>
      <c r="C562" s="32"/>
      <c r="D562" s="31">
        <f t="shared" si="16"/>
        <v>0</v>
      </c>
      <c r="F562" s="33"/>
      <c r="G562" s="32"/>
      <c r="H562" s="31">
        <f t="shared" si="17"/>
        <v>0</v>
      </c>
    </row>
    <row r="563" spans="2:8" x14ac:dyDescent="0.2">
      <c r="B563" s="33"/>
      <c r="C563" s="32"/>
      <c r="D563" s="31">
        <f t="shared" si="16"/>
        <v>0</v>
      </c>
      <c r="F563" s="33"/>
      <c r="G563" s="32"/>
      <c r="H563" s="31">
        <f t="shared" si="17"/>
        <v>0</v>
      </c>
    </row>
    <row r="564" spans="2:8" x14ac:dyDescent="0.2">
      <c r="B564" s="33"/>
      <c r="C564" s="32"/>
      <c r="D564" s="31">
        <f t="shared" si="16"/>
        <v>0</v>
      </c>
      <c r="F564" s="33"/>
      <c r="G564" s="32"/>
      <c r="H564" s="31">
        <f t="shared" si="17"/>
        <v>0</v>
      </c>
    </row>
    <row r="565" spans="2:8" x14ac:dyDescent="0.2">
      <c r="B565" s="33"/>
      <c r="C565" s="32"/>
      <c r="D565" s="31">
        <f t="shared" si="16"/>
        <v>0</v>
      </c>
      <c r="F565" s="33"/>
      <c r="G565" s="32"/>
      <c r="H565" s="31">
        <f t="shared" si="17"/>
        <v>0</v>
      </c>
    </row>
    <row r="566" spans="2:8" x14ac:dyDescent="0.2">
      <c r="B566" s="33"/>
      <c r="C566" s="32"/>
      <c r="D566" s="31">
        <f t="shared" si="16"/>
        <v>0</v>
      </c>
      <c r="F566" s="33"/>
      <c r="G566" s="32"/>
      <c r="H566" s="31">
        <f t="shared" si="17"/>
        <v>0</v>
      </c>
    </row>
    <row r="567" spans="2:8" x14ac:dyDescent="0.2">
      <c r="B567" s="33"/>
      <c r="C567" s="32"/>
      <c r="D567" s="31">
        <f t="shared" si="16"/>
        <v>0</v>
      </c>
      <c r="F567" s="33"/>
      <c r="G567" s="32"/>
      <c r="H567" s="31">
        <f t="shared" si="17"/>
        <v>0</v>
      </c>
    </row>
    <row r="568" spans="2:8" x14ac:dyDescent="0.2">
      <c r="B568" s="33"/>
      <c r="C568" s="32"/>
      <c r="D568" s="31">
        <f t="shared" si="16"/>
        <v>0</v>
      </c>
      <c r="F568" s="33"/>
      <c r="G568" s="32"/>
      <c r="H568" s="31">
        <f t="shared" si="17"/>
        <v>0</v>
      </c>
    </row>
    <row r="569" spans="2:8" x14ac:dyDescent="0.2">
      <c r="B569" s="33"/>
      <c r="C569" s="32"/>
      <c r="D569" s="31">
        <f t="shared" si="16"/>
        <v>0</v>
      </c>
      <c r="F569" s="33"/>
      <c r="G569" s="32"/>
      <c r="H569" s="31">
        <f t="shared" si="17"/>
        <v>0</v>
      </c>
    </row>
    <row r="570" spans="2:8" x14ac:dyDescent="0.2">
      <c r="B570" s="33"/>
      <c r="C570" s="32"/>
      <c r="D570" s="31">
        <f t="shared" si="16"/>
        <v>0</v>
      </c>
      <c r="F570" s="33"/>
      <c r="G570" s="32"/>
      <c r="H570" s="31">
        <f t="shared" si="17"/>
        <v>0</v>
      </c>
    </row>
    <row r="571" spans="2:8" x14ac:dyDescent="0.2">
      <c r="B571" s="33"/>
      <c r="C571" s="32"/>
      <c r="D571" s="31">
        <f t="shared" si="16"/>
        <v>0</v>
      </c>
      <c r="F571" s="33"/>
      <c r="G571" s="32"/>
      <c r="H571" s="31">
        <f t="shared" si="17"/>
        <v>0</v>
      </c>
    </row>
    <row r="572" spans="2:8" x14ac:dyDescent="0.2">
      <c r="B572" s="33"/>
      <c r="C572" s="32"/>
      <c r="D572" s="31">
        <f t="shared" si="16"/>
        <v>0</v>
      </c>
      <c r="F572" s="33"/>
      <c r="G572" s="32"/>
      <c r="H572" s="31">
        <f t="shared" si="17"/>
        <v>0</v>
      </c>
    </row>
    <row r="573" spans="2:8" x14ac:dyDescent="0.2">
      <c r="B573" s="33"/>
      <c r="C573" s="32"/>
      <c r="D573" s="31">
        <f t="shared" si="16"/>
        <v>0</v>
      </c>
      <c r="F573" s="33"/>
      <c r="G573" s="32"/>
      <c r="H573" s="31">
        <f t="shared" si="17"/>
        <v>0</v>
      </c>
    </row>
    <row r="574" spans="2:8" x14ac:dyDescent="0.2">
      <c r="B574" s="33"/>
      <c r="C574" s="32"/>
      <c r="D574" s="31">
        <f t="shared" si="16"/>
        <v>0</v>
      </c>
      <c r="F574" s="33"/>
      <c r="G574" s="32"/>
      <c r="H574" s="31">
        <f t="shared" si="17"/>
        <v>0</v>
      </c>
    </row>
    <row r="575" spans="2:8" x14ac:dyDescent="0.2">
      <c r="B575" s="33"/>
      <c r="C575" s="32"/>
      <c r="D575" s="31">
        <f t="shared" si="16"/>
        <v>0</v>
      </c>
      <c r="F575" s="33"/>
      <c r="G575" s="32"/>
      <c r="H575" s="31">
        <f t="shared" si="17"/>
        <v>0</v>
      </c>
    </row>
    <row r="576" spans="2:8" x14ac:dyDescent="0.2">
      <c r="B576" s="33"/>
      <c r="C576" s="32"/>
      <c r="D576" s="31">
        <f t="shared" si="16"/>
        <v>0</v>
      </c>
      <c r="F576" s="33"/>
      <c r="G576" s="32"/>
      <c r="H576" s="31">
        <f t="shared" si="17"/>
        <v>0</v>
      </c>
    </row>
    <row r="577" spans="2:8" x14ac:dyDescent="0.2">
      <c r="B577" s="33"/>
      <c r="C577" s="32"/>
      <c r="D577" s="31">
        <f t="shared" si="16"/>
        <v>0</v>
      </c>
      <c r="F577" s="33"/>
      <c r="G577" s="32"/>
      <c r="H577" s="31">
        <f t="shared" si="17"/>
        <v>0</v>
      </c>
    </row>
    <row r="578" spans="2:8" x14ac:dyDescent="0.2">
      <c r="B578" s="33"/>
      <c r="C578" s="32"/>
      <c r="D578" s="31">
        <f t="shared" si="16"/>
        <v>0</v>
      </c>
      <c r="F578" s="33"/>
      <c r="G578" s="32"/>
      <c r="H578" s="31">
        <f t="shared" si="17"/>
        <v>0</v>
      </c>
    </row>
    <row r="579" spans="2:8" x14ac:dyDescent="0.2">
      <c r="B579" s="33"/>
      <c r="C579" s="32"/>
      <c r="D579" s="31">
        <f t="shared" si="16"/>
        <v>0</v>
      </c>
      <c r="F579" s="33"/>
      <c r="G579" s="32"/>
      <c r="H579" s="31">
        <f t="shared" si="17"/>
        <v>0</v>
      </c>
    </row>
    <row r="580" spans="2:8" x14ac:dyDescent="0.2">
      <c r="B580" s="33"/>
      <c r="C580" s="32"/>
      <c r="D580" s="31">
        <f t="shared" si="16"/>
        <v>0</v>
      </c>
      <c r="F580" s="33"/>
      <c r="G580" s="32"/>
      <c r="H580" s="31">
        <f t="shared" si="17"/>
        <v>0</v>
      </c>
    </row>
    <row r="581" spans="2:8" x14ac:dyDescent="0.2">
      <c r="B581" s="33"/>
      <c r="C581" s="32"/>
      <c r="D581" s="31">
        <f t="shared" si="16"/>
        <v>0</v>
      </c>
      <c r="F581" s="33"/>
      <c r="G581" s="32"/>
      <c r="H581" s="31">
        <f t="shared" si="17"/>
        <v>0</v>
      </c>
    </row>
    <row r="582" spans="2:8" x14ac:dyDescent="0.2">
      <c r="B582" s="33"/>
      <c r="C582" s="32"/>
      <c r="D582" s="31">
        <f t="shared" si="16"/>
        <v>0</v>
      </c>
      <c r="F582" s="33"/>
      <c r="G582" s="32"/>
      <c r="H582" s="31">
        <f t="shared" si="17"/>
        <v>0</v>
      </c>
    </row>
    <row r="583" spans="2:8" x14ac:dyDescent="0.2">
      <c r="B583" s="33"/>
      <c r="C583" s="32"/>
      <c r="D583" s="31">
        <f t="shared" si="16"/>
        <v>0</v>
      </c>
      <c r="F583" s="33"/>
      <c r="G583" s="32"/>
      <c r="H583" s="31">
        <f t="shared" si="17"/>
        <v>0</v>
      </c>
    </row>
    <row r="584" spans="2:8" x14ac:dyDescent="0.2">
      <c r="B584" s="33"/>
      <c r="C584" s="32"/>
      <c r="D584" s="31">
        <f t="shared" ref="D584:D647" si="18">B584*C584</f>
        <v>0</v>
      </c>
      <c r="F584" s="33"/>
      <c r="G584" s="32"/>
      <c r="H584" s="31">
        <f t="shared" ref="H584:H647" si="19">F584*G584</f>
        <v>0</v>
      </c>
    </row>
    <row r="585" spans="2:8" x14ac:dyDescent="0.2">
      <c r="B585" s="33"/>
      <c r="C585" s="32"/>
      <c r="D585" s="31">
        <f t="shared" si="18"/>
        <v>0</v>
      </c>
      <c r="F585" s="33"/>
      <c r="G585" s="32"/>
      <c r="H585" s="31">
        <f t="shared" si="19"/>
        <v>0</v>
      </c>
    </row>
    <row r="586" spans="2:8" x14ac:dyDescent="0.2">
      <c r="B586" s="33"/>
      <c r="C586" s="32"/>
      <c r="D586" s="31">
        <f t="shared" si="18"/>
        <v>0</v>
      </c>
      <c r="F586" s="33"/>
      <c r="G586" s="32"/>
      <c r="H586" s="31">
        <f t="shared" si="19"/>
        <v>0</v>
      </c>
    </row>
    <row r="587" spans="2:8" x14ac:dyDescent="0.2">
      <c r="B587" s="33"/>
      <c r="C587" s="32"/>
      <c r="D587" s="31">
        <f t="shared" si="18"/>
        <v>0</v>
      </c>
      <c r="F587" s="33"/>
      <c r="G587" s="32"/>
      <c r="H587" s="31">
        <f t="shared" si="19"/>
        <v>0</v>
      </c>
    </row>
    <row r="588" spans="2:8" x14ac:dyDescent="0.2">
      <c r="B588" s="33"/>
      <c r="C588" s="32"/>
      <c r="D588" s="31">
        <f t="shared" si="18"/>
        <v>0</v>
      </c>
      <c r="F588" s="33"/>
      <c r="G588" s="32"/>
      <c r="H588" s="31">
        <f t="shared" si="19"/>
        <v>0</v>
      </c>
    </row>
    <row r="589" spans="2:8" x14ac:dyDescent="0.2">
      <c r="B589" s="33"/>
      <c r="C589" s="32"/>
      <c r="D589" s="31">
        <f t="shared" si="18"/>
        <v>0</v>
      </c>
      <c r="F589" s="33"/>
      <c r="G589" s="32"/>
      <c r="H589" s="31">
        <f t="shared" si="19"/>
        <v>0</v>
      </c>
    </row>
    <row r="590" spans="2:8" x14ac:dyDescent="0.2">
      <c r="B590" s="33"/>
      <c r="C590" s="32"/>
      <c r="D590" s="31">
        <f t="shared" si="18"/>
        <v>0</v>
      </c>
      <c r="F590" s="33"/>
      <c r="G590" s="32"/>
      <c r="H590" s="31">
        <f t="shared" si="19"/>
        <v>0</v>
      </c>
    </row>
    <row r="591" spans="2:8" x14ac:dyDescent="0.2">
      <c r="B591" s="33"/>
      <c r="C591" s="32"/>
      <c r="D591" s="31">
        <f t="shared" si="18"/>
        <v>0</v>
      </c>
      <c r="F591" s="33"/>
      <c r="G591" s="32"/>
      <c r="H591" s="31">
        <f t="shared" si="19"/>
        <v>0</v>
      </c>
    </row>
    <row r="592" spans="2:8" x14ac:dyDescent="0.2">
      <c r="B592" s="33"/>
      <c r="C592" s="32"/>
      <c r="D592" s="31">
        <f t="shared" si="18"/>
        <v>0</v>
      </c>
      <c r="F592" s="33"/>
      <c r="G592" s="32"/>
      <c r="H592" s="31">
        <f t="shared" si="19"/>
        <v>0</v>
      </c>
    </row>
    <row r="593" spans="2:8" x14ac:dyDescent="0.2">
      <c r="B593" s="33"/>
      <c r="C593" s="32"/>
      <c r="D593" s="31">
        <f t="shared" si="18"/>
        <v>0</v>
      </c>
      <c r="F593" s="33"/>
      <c r="G593" s="32"/>
      <c r="H593" s="31">
        <f t="shared" si="19"/>
        <v>0</v>
      </c>
    </row>
    <row r="594" spans="2:8" x14ac:dyDescent="0.2">
      <c r="B594" s="33"/>
      <c r="C594" s="32"/>
      <c r="D594" s="31">
        <f t="shared" si="18"/>
        <v>0</v>
      </c>
      <c r="F594" s="33"/>
      <c r="G594" s="32"/>
      <c r="H594" s="31">
        <f t="shared" si="19"/>
        <v>0</v>
      </c>
    </row>
    <row r="595" spans="2:8" x14ac:dyDescent="0.2">
      <c r="B595" s="33"/>
      <c r="C595" s="32"/>
      <c r="D595" s="31">
        <f t="shared" si="18"/>
        <v>0</v>
      </c>
      <c r="F595" s="33"/>
      <c r="G595" s="32"/>
      <c r="H595" s="31">
        <f t="shared" si="19"/>
        <v>0</v>
      </c>
    </row>
    <row r="596" spans="2:8" x14ac:dyDescent="0.2">
      <c r="B596" s="33"/>
      <c r="C596" s="32"/>
      <c r="D596" s="31">
        <f t="shared" si="18"/>
        <v>0</v>
      </c>
      <c r="F596" s="33"/>
      <c r="G596" s="32"/>
      <c r="H596" s="31">
        <f t="shared" si="19"/>
        <v>0</v>
      </c>
    </row>
    <row r="597" spans="2:8" x14ac:dyDescent="0.2">
      <c r="B597" s="33"/>
      <c r="C597" s="32"/>
      <c r="D597" s="31">
        <f t="shared" si="18"/>
        <v>0</v>
      </c>
      <c r="F597" s="33"/>
      <c r="G597" s="32"/>
      <c r="H597" s="31">
        <f t="shared" si="19"/>
        <v>0</v>
      </c>
    </row>
    <row r="598" spans="2:8" x14ac:dyDescent="0.2">
      <c r="B598" s="33"/>
      <c r="C598" s="32"/>
      <c r="D598" s="31">
        <f t="shared" si="18"/>
        <v>0</v>
      </c>
      <c r="F598" s="33"/>
      <c r="G598" s="32"/>
      <c r="H598" s="31">
        <f t="shared" si="19"/>
        <v>0</v>
      </c>
    </row>
    <row r="599" spans="2:8" x14ac:dyDescent="0.2">
      <c r="B599" s="33"/>
      <c r="C599" s="32"/>
      <c r="D599" s="31">
        <f t="shared" si="18"/>
        <v>0</v>
      </c>
      <c r="F599" s="33"/>
      <c r="G599" s="32"/>
      <c r="H599" s="31">
        <f t="shared" si="19"/>
        <v>0</v>
      </c>
    </row>
    <row r="600" spans="2:8" x14ac:dyDescent="0.2">
      <c r="B600" s="33"/>
      <c r="C600" s="32"/>
      <c r="D600" s="31">
        <f t="shared" si="18"/>
        <v>0</v>
      </c>
      <c r="F600" s="33"/>
      <c r="G600" s="32"/>
      <c r="H600" s="31">
        <f t="shared" si="19"/>
        <v>0</v>
      </c>
    </row>
    <row r="601" spans="2:8" x14ac:dyDescent="0.2">
      <c r="B601" s="33"/>
      <c r="C601" s="32"/>
      <c r="D601" s="31">
        <f t="shared" si="18"/>
        <v>0</v>
      </c>
      <c r="F601" s="33"/>
      <c r="G601" s="32"/>
      <c r="H601" s="31">
        <f t="shared" si="19"/>
        <v>0</v>
      </c>
    </row>
    <row r="602" spans="2:8" x14ac:dyDescent="0.2">
      <c r="B602" s="33"/>
      <c r="C602" s="32"/>
      <c r="D602" s="31">
        <f t="shared" si="18"/>
        <v>0</v>
      </c>
      <c r="F602" s="33"/>
      <c r="G602" s="32"/>
      <c r="H602" s="31">
        <f t="shared" si="19"/>
        <v>0</v>
      </c>
    </row>
    <row r="603" spans="2:8" x14ac:dyDescent="0.2">
      <c r="B603" s="33"/>
      <c r="C603" s="32"/>
      <c r="D603" s="31">
        <f t="shared" si="18"/>
        <v>0</v>
      </c>
      <c r="F603" s="33"/>
      <c r="G603" s="32"/>
      <c r="H603" s="31">
        <f t="shared" si="19"/>
        <v>0</v>
      </c>
    </row>
    <row r="604" spans="2:8" x14ac:dyDescent="0.2">
      <c r="B604" s="33"/>
      <c r="C604" s="32"/>
      <c r="D604" s="31">
        <f t="shared" si="18"/>
        <v>0</v>
      </c>
      <c r="F604" s="33"/>
      <c r="G604" s="32"/>
      <c r="H604" s="31">
        <f t="shared" si="19"/>
        <v>0</v>
      </c>
    </row>
    <row r="605" spans="2:8" x14ac:dyDescent="0.2">
      <c r="B605" s="33"/>
      <c r="C605" s="32"/>
      <c r="D605" s="31">
        <f t="shared" si="18"/>
        <v>0</v>
      </c>
      <c r="F605" s="33"/>
      <c r="G605" s="32"/>
      <c r="H605" s="31">
        <f t="shared" si="19"/>
        <v>0</v>
      </c>
    </row>
    <row r="606" spans="2:8" x14ac:dyDescent="0.2">
      <c r="B606" s="33"/>
      <c r="C606" s="32"/>
      <c r="D606" s="31">
        <f t="shared" si="18"/>
        <v>0</v>
      </c>
      <c r="F606" s="33"/>
      <c r="G606" s="32"/>
      <c r="H606" s="31">
        <f t="shared" si="19"/>
        <v>0</v>
      </c>
    </row>
    <row r="607" spans="2:8" x14ac:dyDescent="0.2">
      <c r="B607" s="33"/>
      <c r="C607" s="32"/>
      <c r="D607" s="31">
        <f t="shared" si="18"/>
        <v>0</v>
      </c>
      <c r="F607" s="33"/>
      <c r="G607" s="32"/>
      <c r="H607" s="31">
        <f t="shared" si="19"/>
        <v>0</v>
      </c>
    </row>
    <row r="608" spans="2:8" x14ac:dyDescent="0.2">
      <c r="B608" s="33"/>
      <c r="C608" s="32"/>
      <c r="D608" s="31">
        <f t="shared" si="18"/>
        <v>0</v>
      </c>
      <c r="F608" s="33"/>
      <c r="G608" s="32"/>
      <c r="H608" s="31">
        <f t="shared" si="19"/>
        <v>0</v>
      </c>
    </row>
    <row r="609" spans="2:8" x14ac:dyDescent="0.2">
      <c r="B609" s="33"/>
      <c r="C609" s="32"/>
      <c r="D609" s="31">
        <f t="shared" si="18"/>
        <v>0</v>
      </c>
      <c r="F609" s="33"/>
      <c r="G609" s="32"/>
      <c r="H609" s="31">
        <f t="shared" si="19"/>
        <v>0</v>
      </c>
    </row>
    <row r="610" spans="2:8" x14ac:dyDescent="0.2">
      <c r="B610" s="33"/>
      <c r="C610" s="32"/>
      <c r="D610" s="31">
        <f t="shared" si="18"/>
        <v>0</v>
      </c>
      <c r="F610" s="33"/>
      <c r="G610" s="32"/>
      <c r="H610" s="31">
        <f t="shared" si="19"/>
        <v>0</v>
      </c>
    </row>
    <row r="611" spans="2:8" x14ac:dyDescent="0.2">
      <c r="B611" s="33"/>
      <c r="C611" s="32"/>
      <c r="D611" s="31">
        <f t="shared" si="18"/>
        <v>0</v>
      </c>
      <c r="F611" s="33"/>
      <c r="G611" s="32"/>
      <c r="H611" s="31">
        <f t="shared" si="19"/>
        <v>0</v>
      </c>
    </row>
    <row r="612" spans="2:8" x14ac:dyDescent="0.2">
      <c r="B612" s="33"/>
      <c r="C612" s="32"/>
      <c r="D612" s="31">
        <f t="shared" si="18"/>
        <v>0</v>
      </c>
      <c r="F612" s="33"/>
      <c r="G612" s="32"/>
      <c r="H612" s="31">
        <f t="shared" si="19"/>
        <v>0</v>
      </c>
    </row>
    <row r="613" spans="2:8" x14ac:dyDescent="0.2">
      <c r="B613" s="33"/>
      <c r="C613" s="32"/>
      <c r="D613" s="31">
        <f t="shared" si="18"/>
        <v>0</v>
      </c>
      <c r="F613" s="33"/>
      <c r="G613" s="32"/>
      <c r="H613" s="31">
        <f t="shared" si="19"/>
        <v>0</v>
      </c>
    </row>
    <row r="614" spans="2:8" x14ac:dyDescent="0.2">
      <c r="B614" s="33"/>
      <c r="C614" s="32"/>
      <c r="D614" s="31">
        <f t="shared" si="18"/>
        <v>0</v>
      </c>
      <c r="F614" s="33"/>
      <c r="G614" s="32"/>
      <c r="H614" s="31">
        <f t="shared" si="19"/>
        <v>0</v>
      </c>
    </row>
    <row r="615" spans="2:8" x14ac:dyDescent="0.2">
      <c r="B615" s="33"/>
      <c r="C615" s="32"/>
      <c r="D615" s="31">
        <f t="shared" si="18"/>
        <v>0</v>
      </c>
      <c r="F615" s="33"/>
      <c r="G615" s="32"/>
      <c r="H615" s="31">
        <f t="shared" si="19"/>
        <v>0</v>
      </c>
    </row>
    <row r="616" spans="2:8" x14ac:dyDescent="0.2">
      <c r="B616" s="33"/>
      <c r="C616" s="32"/>
      <c r="D616" s="31">
        <f t="shared" si="18"/>
        <v>0</v>
      </c>
      <c r="F616" s="33"/>
      <c r="G616" s="32"/>
      <c r="H616" s="31">
        <f t="shared" si="19"/>
        <v>0</v>
      </c>
    </row>
    <row r="617" spans="2:8" x14ac:dyDescent="0.2">
      <c r="B617" s="33"/>
      <c r="C617" s="32"/>
      <c r="D617" s="31">
        <f t="shared" si="18"/>
        <v>0</v>
      </c>
      <c r="F617" s="33"/>
      <c r="G617" s="32"/>
      <c r="H617" s="31">
        <f t="shared" si="19"/>
        <v>0</v>
      </c>
    </row>
    <row r="618" spans="2:8" x14ac:dyDescent="0.2">
      <c r="B618" s="33"/>
      <c r="C618" s="32"/>
      <c r="D618" s="31">
        <f t="shared" si="18"/>
        <v>0</v>
      </c>
      <c r="F618" s="33"/>
      <c r="G618" s="32"/>
      <c r="H618" s="31">
        <f t="shared" si="19"/>
        <v>0</v>
      </c>
    </row>
    <row r="619" spans="2:8" x14ac:dyDescent="0.2">
      <c r="B619" s="33"/>
      <c r="C619" s="32"/>
      <c r="D619" s="31">
        <f t="shared" si="18"/>
        <v>0</v>
      </c>
      <c r="F619" s="33"/>
      <c r="G619" s="32"/>
      <c r="H619" s="31">
        <f t="shared" si="19"/>
        <v>0</v>
      </c>
    </row>
    <row r="620" spans="2:8" x14ac:dyDescent="0.2">
      <c r="B620" s="33"/>
      <c r="C620" s="32"/>
      <c r="D620" s="31">
        <f t="shared" si="18"/>
        <v>0</v>
      </c>
      <c r="F620" s="33"/>
      <c r="G620" s="32"/>
      <c r="H620" s="31">
        <f t="shared" si="19"/>
        <v>0</v>
      </c>
    </row>
    <row r="621" spans="2:8" x14ac:dyDescent="0.2">
      <c r="B621" s="33"/>
      <c r="C621" s="32"/>
      <c r="D621" s="31">
        <f t="shared" si="18"/>
        <v>0</v>
      </c>
      <c r="F621" s="33"/>
      <c r="G621" s="32"/>
      <c r="H621" s="31">
        <f t="shared" si="19"/>
        <v>0</v>
      </c>
    </row>
    <row r="622" spans="2:8" x14ac:dyDescent="0.2">
      <c r="B622" s="33"/>
      <c r="C622" s="32"/>
      <c r="D622" s="31">
        <f t="shared" si="18"/>
        <v>0</v>
      </c>
      <c r="F622" s="33"/>
      <c r="G622" s="32"/>
      <c r="H622" s="31">
        <f t="shared" si="19"/>
        <v>0</v>
      </c>
    </row>
    <row r="623" spans="2:8" x14ac:dyDescent="0.2">
      <c r="B623" s="33"/>
      <c r="C623" s="32"/>
      <c r="D623" s="31">
        <f t="shared" si="18"/>
        <v>0</v>
      </c>
      <c r="F623" s="33"/>
      <c r="G623" s="32"/>
      <c r="H623" s="31">
        <f t="shared" si="19"/>
        <v>0</v>
      </c>
    </row>
    <row r="624" spans="2:8" x14ac:dyDescent="0.2">
      <c r="B624" s="33"/>
      <c r="C624" s="32"/>
      <c r="D624" s="31">
        <f t="shared" si="18"/>
        <v>0</v>
      </c>
      <c r="F624" s="33"/>
      <c r="G624" s="32"/>
      <c r="H624" s="31">
        <f t="shared" si="19"/>
        <v>0</v>
      </c>
    </row>
    <row r="625" spans="2:8" x14ac:dyDescent="0.2">
      <c r="B625" s="33"/>
      <c r="C625" s="32"/>
      <c r="D625" s="31">
        <f t="shared" si="18"/>
        <v>0</v>
      </c>
      <c r="F625" s="33"/>
      <c r="G625" s="32"/>
      <c r="H625" s="31">
        <f t="shared" si="19"/>
        <v>0</v>
      </c>
    </row>
    <row r="626" spans="2:8" x14ac:dyDescent="0.2">
      <c r="B626" s="33"/>
      <c r="C626" s="32"/>
      <c r="D626" s="31">
        <f t="shared" si="18"/>
        <v>0</v>
      </c>
      <c r="F626" s="33"/>
      <c r="G626" s="32"/>
      <c r="H626" s="31">
        <f t="shared" si="19"/>
        <v>0</v>
      </c>
    </row>
    <row r="627" spans="2:8" x14ac:dyDescent="0.2">
      <c r="B627" s="33"/>
      <c r="C627" s="32"/>
      <c r="D627" s="31">
        <f t="shared" si="18"/>
        <v>0</v>
      </c>
      <c r="F627" s="33"/>
      <c r="G627" s="32"/>
      <c r="H627" s="31">
        <f t="shared" si="19"/>
        <v>0</v>
      </c>
    </row>
    <row r="628" spans="2:8" x14ac:dyDescent="0.2">
      <c r="B628" s="33"/>
      <c r="C628" s="32"/>
      <c r="D628" s="31">
        <f t="shared" si="18"/>
        <v>0</v>
      </c>
      <c r="F628" s="33"/>
      <c r="G628" s="32"/>
      <c r="H628" s="31">
        <f t="shared" si="19"/>
        <v>0</v>
      </c>
    </row>
    <row r="629" spans="2:8" x14ac:dyDescent="0.2">
      <c r="B629" s="33"/>
      <c r="C629" s="32"/>
      <c r="D629" s="31">
        <f t="shared" si="18"/>
        <v>0</v>
      </c>
      <c r="F629" s="33"/>
      <c r="G629" s="32"/>
      <c r="H629" s="31">
        <f t="shared" si="19"/>
        <v>0</v>
      </c>
    </row>
    <row r="630" spans="2:8" x14ac:dyDescent="0.2">
      <c r="B630" s="33"/>
      <c r="C630" s="32"/>
      <c r="D630" s="31">
        <f t="shared" si="18"/>
        <v>0</v>
      </c>
      <c r="F630" s="33"/>
      <c r="G630" s="32"/>
      <c r="H630" s="31">
        <f t="shared" si="19"/>
        <v>0</v>
      </c>
    </row>
    <row r="631" spans="2:8" x14ac:dyDescent="0.2">
      <c r="B631" s="33"/>
      <c r="C631" s="32"/>
      <c r="D631" s="31">
        <f t="shared" si="18"/>
        <v>0</v>
      </c>
      <c r="F631" s="33"/>
      <c r="G631" s="32"/>
      <c r="H631" s="31">
        <f t="shared" si="19"/>
        <v>0</v>
      </c>
    </row>
    <row r="632" spans="2:8" x14ac:dyDescent="0.2">
      <c r="B632" s="33"/>
      <c r="C632" s="32"/>
      <c r="D632" s="31">
        <f t="shared" si="18"/>
        <v>0</v>
      </c>
      <c r="F632" s="33"/>
      <c r="G632" s="32"/>
      <c r="H632" s="31">
        <f t="shared" si="19"/>
        <v>0</v>
      </c>
    </row>
    <row r="633" spans="2:8" x14ac:dyDescent="0.2">
      <c r="B633" s="33"/>
      <c r="C633" s="32"/>
      <c r="D633" s="31">
        <f t="shared" si="18"/>
        <v>0</v>
      </c>
      <c r="F633" s="33"/>
      <c r="G633" s="32"/>
      <c r="H633" s="31">
        <f t="shared" si="19"/>
        <v>0</v>
      </c>
    </row>
    <row r="634" spans="2:8" x14ac:dyDescent="0.2">
      <c r="B634" s="33"/>
      <c r="C634" s="32"/>
      <c r="D634" s="31">
        <f t="shared" si="18"/>
        <v>0</v>
      </c>
      <c r="F634" s="33"/>
      <c r="G634" s="32"/>
      <c r="H634" s="31">
        <f t="shared" si="19"/>
        <v>0</v>
      </c>
    </row>
    <row r="635" spans="2:8" x14ac:dyDescent="0.2">
      <c r="B635" s="33"/>
      <c r="C635" s="32"/>
      <c r="D635" s="31">
        <f t="shared" si="18"/>
        <v>0</v>
      </c>
      <c r="F635" s="33"/>
      <c r="G635" s="32"/>
      <c r="H635" s="31">
        <f t="shared" si="19"/>
        <v>0</v>
      </c>
    </row>
    <row r="636" spans="2:8" x14ac:dyDescent="0.2">
      <c r="B636" s="33"/>
      <c r="C636" s="32"/>
      <c r="D636" s="31">
        <f t="shared" si="18"/>
        <v>0</v>
      </c>
      <c r="F636" s="33"/>
      <c r="G636" s="32"/>
      <c r="H636" s="31">
        <f t="shared" si="19"/>
        <v>0</v>
      </c>
    </row>
    <row r="637" spans="2:8" x14ac:dyDescent="0.2">
      <c r="B637" s="33"/>
      <c r="C637" s="32"/>
      <c r="D637" s="31">
        <f t="shared" si="18"/>
        <v>0</v>
      </c>
      <c r="F637" s="33"/>
      <c r="G637" s="32"/>
      <c r="H637" s="31">
        <f t="shared" si="19"/>
        <v>0</v>
      </c>
    </row>
    <row r="638" spans="2:8" x14ac:dyDescent="0.2">
      <c r="B638" s="33"/>
      <c r="C638" s="32"/>
      <c r="D638" s="31">
        <f t="shared" si="18"/>
        <v>0</v>
      </c>
      <c r="F638" s="33"/>
      <c r="G638" s="32"/>
      <c r="H638" s="31">
        <f t="shared" si="19"/>
        <v>0</v>
      </c>
    </row>
    <row r="639" spans="2:8" x14ac:dyDescent="0.2">
      <c r="B639" s="33"/>
      <c r="C639" s="32"/>
      <c r="D639" s="31">
        <f t="shared" si="18"/>
        <v>0</v>
      </c>
      <c r="F639" s="33"/>
      <c r="G639" s="32"/>
      <c r="H639" s="31">
        <f t="shared" si="19"/>
        <v>0</v>
      </c>
    </row>
    <row r="640" spans="2:8" x14ac:dyDescent="0.2">
      <c r="B640" s="33"/>
      <c r="C640" s="32"/>
      <c r="D640" s="31">
        <f t="shared" si="18"/>
        <v>0</v>
      </c>
      <c r="F640" s="33"/>
      <c r="G640" s="32"/>
      <c r="H640" s="31">
        <f t="shared" si="19"/>
        <v>0</v>
      </c>
    </row>
    <row r="641" spans="2:8" x14ac:dyDescent="0.2">
      <c r="B641" s="33"/>
      <c r="C641" s="32"/>
      <c r="D641" s="31">
        <f t="shared" si="18"/>
        <v>0</v>
      </c>
      <c r="F641" s="33"/>
      <c r="G641" s="32"/>
      <c r="H641" s="31">
        <f t="shared" si="19"/>
        <v>0</v>
      </c>
    </row>
    <row r="642" spans="2:8" x14ac:dyDescent="0.2">
      <c r="B642" s="33"/>
      <c r="C642" s="32"/>
      <c r="D642" s="31">
        <f t="shared" si="18"/>
        <v>0</v>
      </c>
      <c r="F642" s="33"/>
      <c r="G642" s="32"/>
      <c r="H642" s="31">
        <f t="shared" si="19"/>
        <v>0</v>
      </c>
    </row>
    <row r="643" spans="2:8" x14ac:dyDescent="0.2">
      <c r="B643" s="33"/>
      <c r="C643" s="32"/>
      <c r="D643" s="31">
        <f t="shared" si="18"/>
        <v>0</v>
      </c>
      <c r="F643" s="33"/>
      <c r="G643" s="32"/>
      <c r="H643" s="31">
        <f t="shared" si="19"/>
        <v>0</v>
      </c>
    </row>
    <row r="644" spans="2:8" x14ac:dyDescent="0.2">
      <c r="B644" s="33"/>
      <c r="C644" s="32"/>
      <c r="D644" s="31">
        <f t="shared" si="18"/>
        <v>0</v>
      </c>
      <c r="F644" s="33"/>
      <c r="G644" s="32"/>
      <c r="H644" s="31">
        <f t="shared" si="19"/>
        <v>0</v>
      </c>
    </row>
    <row r="645" spans="2:8" x14ac:dyDescent="0.2">
      <c r="B645" s="33"/>
      <c r="C645" s="32"/>
      <c r="D645" s="31">
        <f t="shared" si="18"/>
        <v>0</v>
      </c>
      <c r="F645" s="33"/>
      <c r="G645" s="32"/>
      <c r="H645" s="31">
        <f t="shared" si="19"/>
        <v>0</v>
      </c>
    </row>
    <row r="646" spans="2:8" x14ac:dyDescent="0.2">
      <c r="B646" s="33"/>
      <c r="C646" s="32"/>
      <c r="D646" s="31">
        <f t="shared" si="18"/>
        <v>0</v>
      </c>
      <c r="F646" s="33"/>
      <c r="G646" s="32"/>
      <c r="H646" s="31">
        <f t="shared" si="19"/>
        <v>0</v>
      </c>
    </row>
    <row r="647" spans="2:8" x14ac:dyDescent="0.2">
      <c r="B647" s="33"/>
      <c r="C647" s="32"/>
      <c r="D647" s="31">
        <f t="shared" si="18"/>
        <v>0</v>
      </c>
      <c r="F647" s="33"/>
      <c r="G647" s="32"/>
      <c r="H647" s="31">
        <f t="shared" si="19"/>
        <v>0</v>
      </c>
    </row>
    <row r="648" spans="2:8" x14ac:dyDescent="0.2">
      <c r="B648" s="33"/>
      <c r="C648" s="32"/>
      <c r="D648" s="31">
        <f t="shared" ref="D648:D711" si="20">B648*C648</f>
        <v>0</v>
      </c>
      <c r="F648" s="33"/>
      <c r="G648" s="32"/>
      <c r="H648" s="31">
        <f t="shared" ref="H648:H711" si="21">F648*G648</f>
        <v>0</v>
      </c>
    </row>
    <row r="649" spans="2:8" x14ac:dyDescent="0.2">
      <c r="B649" s="33"/>
      <c r="C649" s="32"/>
      <c r="D649" s="31">
        <f t="shared" si="20"/>
        <v>0</v>
      </c>
      <c r="F649" s="33"/>
      <c r="G649" s="32"/>
      <c r="H649" s="31">
        <f t="shared" si="21"/>
        <v>0</v>
      </c>
    </row>
    <row r="650" spans="2:8" x14ac:dyDescent="0.2">
      <c r="B650" s="33"/>
      <c r="C650" s="32"/>
      <c r="D650" s="31">
        <f t="shared" si="20"/>
        <v>0</v>
      </c>
      <c r="F650" s="33"/>
      <c r="G650" s="32"/>
      <c r="H650" s="31">
        <f t="shared" si="21"/>
        <v>0</v>
      </c>
    </row>
    <row r="651" spans="2:8" x14ac:dyDescent="0.2">
      <c r="B651" s="33"/>
      <c r="C651" s="32"/>
      <c r="D651" s="31">
        <f t="shared" si="20"/>
        <v>0</v>
      </c>
      <c r="F651" s="33"/>
      <c r="G651" s="32"/>
      <c r="H651" s="31">
        <f t="shared" si="21"/>
        <v>0</v>
      </c>
    </row>
    <row r="652" spans="2:8" x14ac:dyDescent="0.2">
      <c r="B652" s="33"/>
      <c r="C652" s="32"/>
      <c r="D652" s="31">
        <f t="shared" si="20"/>
        <v>0</v>
      </c>
      <c r="F652" s="33"/>
      <c r="G652" s="32"/>
      <c r="H652" s="31">
        <f t="shared" si="21"/>
        <v>0</v>
      </c>
    </row>
    <row r="653" spans="2:8" x14ac:dyDescent="0.2">
      <c r="B653" s="33"/>
      <c r="C653" s="32"/>
      <c r="D653" s="31">
        <f t="shared" si="20"/>
        <v>0</v>
      </c>
      <c r="F653" s="33"/>
      <c r="G653" s="32"/>
      <c r="H653" s="31">
        <f t="shared" si="21"/>
        <v>0</v>
      </c>
    </row>
    <row r="654" spans="2:8" x14ac:dyDescent="0.2">
      <c r="B654" s="33"/>
      <c r="C654" s="32"/>
      <c r="D654" s="31">
        <f t="shared" si="20"/>
        <v>0</v>
      </c>
      <c r="F654" s="33"/>
      <c r="G654" s="32"/>
      <c r="H654" s="31">
        <f t="shared" si="21"/>
        <v>0</v>
      </c>
    </row>
    <row r="655" spans="2:8" x14ac:dyDescent="0.2">
      <c r="B655" s="33"/>
      <c r="C655" s="32"/>
      <c r="D655" s="31">
        <f t="shared" si="20"/>
        <v>0</v>
      </c>
      <c r="F655" s="33"/>
      <c r="G655" s="32"/>
      <c r="H655" s="31">
        <f t="shared" si="21"/>
        <v>0</v>
      </c>
    </row>
    <row r="656" spans="2:8" x14ac:dyDescent="0.2">
      <c r="B656" s="33"/>
      <c r="C656" s="32"/>
      <c r="D656" s="31">
        <f t="shared" si="20"/>
        <v>0</v>
      </c>
      <c r="F656" s="33"/>
      <c r="G656" s="32"/>
      <c r="H656" s="31">
        <f t="shared" si="21"/>
        <v>0</v>
      </c>
    </row>
    <row r="657" spans="2:8" x14ac:dyDescent="0.2">
      <c r="B657" s="33"/>
      <c r="C657" s="32"/>
      <c r="D657" s="31">
        <f t="shared" si="20"/>
        <v>0</v>
      </c>
      <c r="F657" s="33"/>
      <c r="G657" s="32"/>
      <c r="H657" s="31">
        <f t="shared" si="21"/>
        <v>0</v>
      </c>
    </row>
    <row r="658" spans="2:8" x14ac:dyDescent="0.2">
      <c r="B658" s="33"/>
      <c r="C658" s="32"/>
      <c r="D658" s="31">
        <f t="shared" si="20"/>
        <v>0</v>
      </c>
      <c r="F658" s="33"/>
      <c r="G658" s="32"/>
      <c r="H658" s="31">
        <f t="shared" si="21"/>
        <v>0</v>
      </c>
    </row>
    <row r="659" spans="2:8" x14ac:dyDescent="0.2">
      <c r="B659" s="33"/>
      <c r="C659" s="32"/>
      <c r="D659" s="31">
        <f t="shared" si="20"/>
        <v>0</v>
      </c>
      <c r="F659" s="33"/>
      <c r="G659" s="32"/>
      <c r="H659" s="31">
        <f t="shared" si="21"/>
        <v>0</v>
      </c>
    </row>
    <row r="660" spans="2:8" x14ac:dyDescent="0.2">
      <c r="B660" s="33"/>
      <c r="C660" s="32"/>
      <c r="D660" s="31">
        <f t="shared" si="20"/>
        <v>0</v>
      </c>
      <c r="F660" s="33"/>
      <c r="G660" s="32"/>
      <c r="H660" s="31">
        <f t="shared" si="21"/>
        <v>0</v>
      </c>
    </row>
    <row r="661" spans="2:8" x14ac:dyDescent="0.2">
      <c r="B661" s="33"/>
      <c r="C661" s="32"/>
      <c r="D661" s="31">
        <f t="shared" si="20"/>
        <v>0</v>
      </c>
      <c r="F661" s="33"/>
      <c r="G661" s="32"/>
      <c r="H661" s="31">
        <f t="shared" si="21"/>
        <v>0</v>
      </c>
    </row>
    <row r="662" spans="2:8" x14ac:dyDescent="0.2">
      <c r="B662" s="33"/>
      <c r="C662" s="32"/>
      <c r="D662" s="31">
        <f t="shared" si="20"/>
        <v>0</v>
      </c>
      <c r="F662" s="33"/>
      <c r="G662" s="32"/>
      <c r="H662" s="31">
        <f t="shared" si="21"/>
        <v>0</v>
      </c>
    </row>
    <row r="663" spans="2:8" x14ac:dyDescent="0.2">
      <c r="B663" s="33"/>
      <c r="C663" s="32"/>
      <c r="D663" s="31">
        <f t="shared" si="20"/>
        <v>0</v>
      </c>
      <c r="F663" s="33"/>
      <c r="G663" s="32"/>
      <c r="H663" s="31">
        <f t="shared" si="21"/>
        <v>0</v>
      </c>
    </row>
    <row r="664" spans="2:8" x14ac:dyDescent="0.2">
      <c r="B664" s="33"/>
      <c r="C664" s="32"/>
      <c r="D664" s="31">
        <f t="shared" si="20"/>
        <v>0</v>
      </c>
      <c r="F664" s="33"/>
      <c r="G664" s="32"/>
      <c r="H664" s="31">
        <f t="shared" si="21"/>
        <v>0</v>
      </c>
    </row>
    <row r="665" spans="2:8" x14ac:dyDescent="0.2">
      <c r="B665" s="33"/>
      <c r="C665" s="32"/>
      <c r="D665" s="31">
        <f t="shared" si="20"/>
        <v>0</v>
      </c>
      <c r="F665" s="33"/>
      <c r="G665" s="32"/>
      <c r="H665" s="31">
        <f t="shared" si="21"/>
        <v>0</v>
      </c>
    </row>
    <row r="666" spans="2:8" x14ac:dyDescent="0.2">
      <c r="B666" s="33"/>
      <c r="C666" s="32"/>
      <c r="D666" s="31">
        <f t="shared" si="20"/>
        <v>0</v>
      </c>
      <c r="F666" s="33"/>
      <c r="G666" s="32"/>
      <c r="H666" s="31">
        <f t="shared" si="21"/>
        <v>0</v>
      </c>
    </row>
    <row r="667" spans="2:8" x14ac:dyDescent="0.2">
      <c r="B667" s="33"/>
      <c r="C667" s="32"/>
      <c r="D667" s="31">
        <f t="shared" si="20"/>
        <v>0</v>
      </c>
      <c r="F667" s="33"/>
      <c r="G667" s="32"/>
      <c r="H667" s="31">
        <f t="shared" si="21"/>
        <v>0</v>
      </c>
    </row>
    <row r="668" spans="2:8" x14ac:dyDescent="0.2">
      <c r="B668" s="33"/>
      <c r="C668" s="32"/>
      <c r="D668" s="31">
        <f t="shared" si="20"/>
        <v>0</v>
      </c>
      <c r="F668" s="33"/>
      <c r="G668" s="32"/>
      <c r="H668" s="31">
        <f t="shared" si="21"/>
        <v>0</v>
      </c>
    </row>
    <row r="669" spans="2:8" x14ac:dyDescent="0.2">
      <c r="B669" s="33"/>
      <c r="C669" s="32"/>
      <c r="D669" s="31">
        <f t="shared" si="20"/>
        <v>0</v>
      </c>
      <c r="F669" s="33"/>
      <c r="G669" s="32"/>
      <c r="H669" s="31">
        <f t="shared" si="21"/>
        <v>0</v>
      </c>
    </row>
    <row r="670" spans="2:8" x14ac:dyDescent="0.2">
      <c r="B670" s="33"/>
      <c r="C670" s="32"/>
      <c r="D670" s="31">
        <f t="shared" si="20"/>
        <v>0</v>
      </c>
      <c r="F670" s="33"/>
      <c r="G670" s="32"/>
      <c r="H670" s="31">
        <f t="shared" si="21"/>
        <v>0</v>
      </c>
    </row>
    <row r="671" spans="2:8" x14ac:dyDescent="0.2">
      <c r="B671" s="33"/>
      <c r="C671" s="32"/>
      <c r="D671" s="31">
        <f t="shared" si="20"/>
        <v>0</v>
      </c>
      <c r="F671" s="33"/>
      <c r="G671" s="32"/>
      <c r="H671" s="31">
        <f t="shared" si="21"/>
        <v>0</v>
      </c>
    </row>
    <row r="672" spans="2:8" x14ac:dyDescent="0.2">
      <c r="B672" s="33"/>
      <c r="C672" s="32"/>
      <c r="D672" s="31">
        <f t="shared" si="20"/>
        <v>0</v>
      </c>
      <c r="F672" s="33"/>
      <c r="G672" s="32"/>
      <c r="H672" s="31">
        <f t="shared" si="21"/>
        <v>0</v>
      </c>
    </row>
    <row r="673" spans="2:8" x14ac:dyDescent="0.2">
      <c r="B673" s="33"/>
      <c r="C673" s="32"/>
      <c r="D673" s="31">
        <f t="shared" si="20"/>
        <v>0</v>
      </c>
      <c r="F673" s="33"/>
      <c r="G673" s="32"/>
      <c r="H673" s="31">
        <f t="shared" si="21"/>
        <v>0</v>
      </c>
    </row>
    <row r="674" spans="2:8" x14ac:dyDescent="0.2">
      <c r="B674" s="33"/>
      <c r="C674" s="32"/>
      <c r="D674" s="31">
        <f t="shared" si="20"/>
        <v>0</v>
      </c>
      <c r="F674" s="33"/>
      <c r="G674" s="32"/>
      <c r="H674" s="31">
        <f t="shared" si="21"/>
        <v>0</v>
      </c>
    </row>
    <row r="675" spans="2:8" x14ac:dyDescent="0.2">
      <c r="B675" s="33"/>
      <c r="C675" s="32"/>
      <c r="D675" s="31">
        <f t="shared" si="20"/>
        <v>0</v>
      </c>
      <c r="F675" s="33"/>
      <c r="G675" s="32"/>
      <c r="H675" s="31">
        <f t="shared" si="21"/>
        <v>0</v>
      </c>
    </row>
    <row r="676" spans="2:8" x14ac:dyDescent="0.2">
      <c r="B676" s="33"/>
      <c r="C676" s="32"/>
      <c r="D676" s="31">
        <f t="shared" si="20"/>
        <v>0</v>
      </c>
      <c r="F676" s="33"/>
      <c r="G676" s="32"/>
      <c r="H676" s="31">
        <f t="shared" si="21"/>
        <v>0</v>
      </c>
    </row>
    <row r="677" spans="2:8" x14ac:dyDescent="0.2">
      <c r="B677" s="33"/>
      <c r="C677" s="32"/>
      <c r="D677" s="31">
        <f t="shared" si="20"/>
        <v>0</v>
      </c>
      <c r="F677" s="33"/>
      <c r="G677" s="32"/>
      <c r="H677" s="31">
        <f t="shared" si="21"/>
        <v>0</v>
      </c>
    </row>
    <row r="678" spans="2:8" x14ac:dyDescent="0.2">
      <c r="B678" s="33"/>
      <c r="C678" s="32"/>
      <c r="D678" s="31">
        <f t="shared" si="20"/>
        <v>0</v>
      </c>
      <c r="F678" s="33"/>
      <c r="G678" s="32"/>
      <c r="H678" s="31">
        <f t="shared" si="21"/>
        <v>0</v>
      </c>
    </row>
    <row r="679" spans="2:8" x14ac:dyDescent="0.2">
      <c r="B679" s="33"/>
      <c r="C679" s="32"/>
      <c r="D679" s="31">
        <f t="shared" si="20"/>
        <v>0</v>
      </c>
      <c r="F679" s="33"/>
      <c r="G679" s="32"/>
      <c r="H679" s="31">
        <f t="shared" si="21"/>
        <v>0</v>
      </c>
    </row>
    <row r="680" spans="2:8" x14ac:dyDescent="0.2">
      <c r="B680" s="33"/>
      <c r="C680" s="32"/>
      <c r="D680" s="31">
        <f t="shared" si="20"/>
        <v>0</v>
      </c>
      <c r="F680" s="33"/>
      <c r="G680" s="32"/>
      <c r="H680" s="31">
        <f t="shared" si="21"/>
        <v>0</v>
      </c>
    </row>
    <row r="681" spans="2:8" x14ac:dyDescent="0.2">
      <c r="B681" s="33"/>
      <c r="C681" s="32"/>
      <c r="D681" s="31">
        <f t="shared" si="20"/>
        <v>0</v>
      </c>
      <c r="F681" s="33"/>
      <c r="G681" s="32"/>
      <c r="H681" s="31">
        <f t="shared" si="21"/>
        <v>0</v>
      </c>
    </row>
    <row r="682" spans="2:8" x14ac:dyDescent="0.2">
      <c r="B682" s="33"/>
      <c r="C682" s="32"/>
      <c r="D682" s="31">
        <f t="shared" si="20"/>
        <v>0</v>
      </c>
      <c r="F682" s="33"/>
      <c r="G682" s="32"/>
      <c r="H682" s="31">
        <f t="shared" si="21"/>
        <v>0</v>
      </c>
    </row>
    <row r="683" spans="2:8" x14ac:dyDescent="0.2">
      <c r="B683" s="33"/>
      <c r="C683" s="32"/>
      <c r="D683" s="31">
        <f t="shared" si="20"/>
        <v>0</v>
      </c>
      <c r="F683" s="33"/>
      <c r="G683" s="32"/>
      <c r="H683" s="31">
        <f t="shared" si="21"/>
        <v>0</v>
      </c>
    </row>
    <row r="684" spans="2:8" x14ac:dyDescent="0.2">
      <c r="B684" s="33"/>
      <c r="C684" s="32"/>
      <c r="D684" s="31">
        <f t="shared" si="20"/>
        <v>0</v>
      </c>
      <c r="F684" s="33"/>
      <c r="G684" s="32"/>
      <c r="H684" s="31">
        <f t="shared" si="21"/>
        <v>0</v>
      </c>
    </row>
    <row r="685" spans="2:8" x14ac:dyDescent="0.2">
      <c r="B685" s="33"/>
      <c r="C685" s="32"/>
      <c r="D685" s="31">
        <f t="shared" si="20"/>
        <v>0</v>
      </c>
      <c r="F685" s="33"/>
      <c r="G685" s="32"/>
      <c r="H685" s="31">
        <f t="shared" si="21"/>
        <v>0</v>
      </c>
    </row>
    <row r="686" spans="2:8" x14ac:dyDescent="0.2">
      <c r="B686" s="33"/>
      <c r="C686" s="32"/>
      <c r="D686" s="31">
        <f t="shared" si="20"/>
        <v>0</v>
      </c>
      <c r="F686" s="33"/>
      <c r="G686" s="32"/>
      <c r="H686" s="31">
        <f t="shared" si="21"/>
        <v>0</v>
      </c>
    </row>
    <row r="687" spans="2:8" x14ac:dyDescent="0.2">
      <c r="B687" s="33"/>
      <c r="C687" s="32"/>
      <c r="D687" s="31">
        <f t="shared" si="20"/>
        <v>0</v>
      </c>
      <c r="F687" s="33"/>
      <c r="G687" s="32"/>
      <c r="H687" s="31">
        <f t="shared" si="21"/>
        <v>0</v>
      </c>
    </row>
    <row r="688" spans="2:8" x14ac:dyDescent="0.2">
      <c r="B688" s="33"/>
      <c r="C688" s="32"/>
      <c r="D688" s="31">
        <f t="shared" si="20"/>
        <v>0</v>
      </c>
      <c r="F688" s="33"/>
      <c r="G688" s="32"/>
      <c r="H688" s="31">
        <f t="shared" si="21"/>
        <v>0</v>
      </c>
    </row>
    <row r="689" spans="2:8" x14ac:dyDescent="0.2">
      <c r="B689" s="33"/>
      <c r="C689" s="32"/>
      <c r="D689" s="31">
        <f t="shared" si="20"/>
        <v>0</v>
      </c>
      <c r="F689" s="33"/>
      <c r="G689" s="32"/>
      <c r="H689" s="31">
        <f t="shared" si="21"/>
        <v>0</v>
      </c>
    </row>
    <row r="690" spans="2:8" x14ac:dyDescent="0.2">
      <c r="B690" s="33"/>
      <c r="C690" s="32"/>
      <c r="D690" s="31">
        <f t="shared" si="20"/>
        <v>0</v>
      </c>
      <c r="F690" s="33"/>
      <c r="G690" s="32"/>
      <c r="H690" s="31">
        <f t="shared" si="21"/>
        <v>0</v>
      </c>
    </row>
    <row r="691" spans="2:8" x14ac:dyDescent="0.2">
      <c r="B691" s="33"/>
      <c r="C691" s="32"/>
      <c r="D691" s="31">
        <f t="shared" si="20"/>
        <v>0</v>
      </c>
      <c r="F691" s="33"/>
      <c r="G691" s="32"/>
      <c r="H691" s="31">
        <f t="shared" si="21"/>
        <v>0</v>
      </c>
    </row>
    <row r="692" spans="2:8" x14ac:dyDescent="0.2">
      <c r="B692" s="33"/>
      <c r="C692" s="32"/>
      <c r="D692" s="31">
        <f t="shared" si="20"/>
        <v>0</v>
      </c>
      <c r="F692" s="33"/>
      <c r="G692" s="32"/>
      <c r="H692" s="31">
        <f t="shared" si="21"/>
        <v>0</v>
      </c>
    </row>
    <row r="693" spans="2:8" x14ac:dyDescent="0.2">
      <c r="B693" s="33"/>
      <c r="C693" s="32"/>
      <c r="D693" s="31">
        <f t="shared" si="20"/>
        <v>0</v>
      </c>
      <c r="F693" s="33"/>
      <c r="G693" s="32"/>
      <c r="H693" s="31">
        <f t="shared" si="21"/>
        <v>0</v>
      </c>
    </row>
    <row r="694" spans="2:8" x14ac:dyDescent="0.2">
      <c r="B694" s="33"/>
      <c r="C694" s="32"/>
      <c r="D694" s="31">
        <f t="shared" si="20"/>
        <v>0</v>
      </c>
      <c r="F694" s="33"/>
      <c r="G694" s="32"/>
      <c r="H694" s="31">
        <f t="shared" si="21"/>
        <v>0</v>
      </c>
    </row>
    <row r="695" spans="2:8" x14ac:dyDescent="0.2">
      <c r="B695" s="33"/>
      <c r="C695" s="32"/>
      <c r="D695" s="31">
        <f t="shared" si="20"/>
        <v>0</v>
      </c>
      <c r="F695" s="33"/>
      <c r="G695" s="32"/>
      <c r="H695" s="31">
        <f t="shared" si="21"/>
        <v>0</v>
      </c>
    </row>
    <row r="696" spans="2:8" x14ac:dyDescent="0.2">
      <c r="B696" s="33"/>
      <c r="C696" s="32"/>
      <c r="D696" s="31">
        <f t="shared" si="20"/>
        <v>0</v>
      </c>
      <c r="F696" s="33"/>
      <c r="G696" s="32"/>
      <c r="H696" s="31">
        <f t="shared" si="21"/>
        <v>0</v>
      </c>
    </row>
    <row r="697" spans="2:8" x14ac:dyDescent="0.2">
      <c r="B697" s="33"/>
      <c r="C697" s="32"/>
      <c r="D697" s="31">
        <f t="shared" si="20"/>
        <v>0</v>
      </c>
      <c r="F697" s="33"/>
      <c r="G697" s="32"/>
      <c r="H697" s="31">
        <f t="shared" si="21"/>
        <v>0</v>
      </c>
    </row>
    <row r="698" spans="2:8" x14ac:dyDescent="0.2">
      <c r="B698" s="33"/>
      <c r="C698" s="32"/>
      <c r="D698" s="31">
        <f t="shared" si="20"/>
        <v>0</v>
      </c>
      <c r="F698" s="33"/>
      <c r="G698" s="32"/>
      <c r="H698" s="31">
        <f t="shared" si="21"/>
        <v>0</v>
      </c>
    </row>
    <row r="699" spans="2:8" x14ac:dyDescent="0.2">
      <c r="B699" s="33"/>
      <c r="C699" s="32"/>
      <c r="D699" s="31">
        <f t="shared" si="20"/>
        <v>0</v>
      </c>
      <c r="F699" s="33"/>
      <c r="G699" s="32"/>
      <c r="H699" s="31">
        <f t="shared" si="21"/>
        <v>0</v>
      </c>
    </row>
    <row r="700" spans="2:8" x14ac:dyDescent="0.2">
      <c r="B700" s="33"/>
      <c r="C700" s="32"/>
      <c r="D700" s="31">
        <f t="shared" si="20"/>
        <v>0</v>
      </c>
      <c r="F700" s="33"/>
      <c r="G700" s="32"/>
      <c r="H700" s="31">
        <f t="shared" si="21"/>
        <v>0</v>
      </c>
    </row>
    <row r="701" spans="2:8" x14ac:dyDescent="0.2">
      <c r="B701" s="33"/>
      <c r="C701" s="32"/>
      <c r="D701" s="31">
        <f t="shared" si="20"/>
        <v>0</v>
      </c>
      <c r="F701" s="33"/>
      <c r="G701" s="32"/>
      <c r="H701" s="31">
        <f t="shared" si="21"/>
        <v>0</v>
      </c>
    </row>
    <row r="702" spans="2:8" x14ac:dyDescent="0.2">
      <c r="B702" s="33"/>
      <c r="C702" s="32"/>
      <c r="D702" s="31">
        <f t="shared" si="20"/>
        <v>0</v>
      </c>
      <c r="F702" s="33"/>
      <c r="G702" s="32"/>
      <c r="H702" s="31">
        <f t="shared" si="21"/>
        <v>0</v>
      </c>
    </row>
    <row r="703" spans="2:8" x14ac:dyDescent="0.2">
      <c r="B703" s="33"/>
      <c r="C703" s="32"/>
      <c r="D703" s="31">
        <f t="shared" si="20"/>
        <v>0</v>
      </c>
      <c r="F703" s="33"/>
      <c r="G703" s="32"/>
      <c r="H703" s="31">
        <f t="shared" si="21"/>
        <v>0</v>
      </c>
    </row>
    <row r="704" spans="2:8" x14ac:dyDescent="0.2">
      <c r="B704" s="33"/>
      <c r="C704" s="32"/>
      <c r="D704" s="31">
        <f t="shared" si="20"/>
        <v>0</v>
      </c>
      <c r="F704" s="33"/>
      <c r="G704" s="32"/>
      <c r="H704" s="31">
        <f t="shared" si="21"/>
        <v>0</v>
      </c>
    </row>
    <row r="705" spans="2:8" x14ac:dyDescent="0.2">
      <c r="B705" s="33"/>
      <c r="C705" s="32"/>
      <c r="D705" s="31">
        <f t="shared" si="20"/>
        <v>0</v>
      </c>
      <c r="F705" s="33"/>
      <c r="G705" s="32"/>
      <c r="H705" s="31">
        <f t="shared" si="21"/>
        <v>0</v>
      </c>
    </row>
    <row r="706" spans="2:8" x14ac:dyDescent="0.2">
      <c r="B706" s="33"/>
      <c r="C706" s="32"/>
      <c r="D706" s="31">
        <f t="shared" si="20"/>
        <v>0</v>
      </c>
      <c r="F706" s="33"/>
      <c r="G706" s="32"/>
      <c r="H706" s="31">
        <f t="shared" si="21"/>
        <v>0</v>
      </c>
    </row>
    <row r="707" spans="2:8" x14ac:dyDescent="0.2">
      <c r="B707" s="33"/>
      <c r="C707" s="32"/>
      <c r="D707" s="31">
        <f t="shared" si="20"/>
        <v>0</v>
      </c>
      <c r="F707" s="33"/>
      <c r="G707" s="32"/>
      <c r="H707" s="31">
        <f t="shared" si="21"/>
        <v>0</v>
      </c>
    </row>
    <row r="708" spans="2:8" x14ac:dyDescent="0.2">
      <c r="B708" s="33"/>
      <c r="C708" s="32"/>
      <c r="D708" s="31">
        <f t="shared" si="20"/>
        <v>0</v>
      </c>
      <c r="F708" s="33"/>
      <c r="G708" s="32"/>
      <c r="H708" s="31">
        <f t="shared" si="21"/>
        <v>0</v>
      </c>
    </row>
    <row r="709" spans="2:8" x14ac:dyDescent="0.2">
      <c r="B709" s="33"/>
      <c r="C709" s="32"/>
      <c r="D709" s="31">
        <f t="shared" si="20"/>
        <v>0</v>
      </c>
      <c r="F709" s="33"/>
      <c r="G709" s="32"/>
      <c r="H709" s="31">
        <f t="shared" si="21"/>
        <v>0</v>
      </c>
    </row>
    <row r="710" spans="2:8" x14ac:dyDescent="0.2">
      <c r="B710" s="33"/>
      <c r="C710" s="32"/>
      <c r="D710" s="31">
        <f t="shared" si="20"/>
        <v>0</v>
      </c>
      <c r="F710" s="33"/>
      <c r="G710" s="32"/>
      <c r="H710" s="31">
        <f t="shared" si="21"/>
        <v>0</v>
      </c>
    </row>
    <row r="711" spans="2:8" x14ac:dyDescent="0.2">
      <c r="B711" s="33"/>
      <c r="C711" s="32"/>
      <c r="D711" s="31">
        <f t="shared" si="20"/>
        <v>0</v>
      </c>
      <c r="F711" s="33"/>
      <c r="G711" s="32"/>
      <c r="H711" s="31">
        <f t="shared" si="21"/>
        <v>0</v>
      </c>
    </row>
    <row r="712" spans="2:8" x14ac:dyDescent="0.2">
      <c r="B712" s="33"/>
      <c r="C712" s="32"/>
      <c r="D712" s="31">
        <f t="shared" ref="D712:D775" si="22">B712*C712</f>
        <v>0</v>
      </c>
      <c r="F712" s="33"/>
      <c r="G712" s="32"/>
      <c r="H712" s="31">
        <f t="shared" ref="H712:H775" si="23">F712*G712</f>
        <v>0</v>
      </c>
    </row>
    <row r="713" spans="2:8" x14ac:dyDescent="0.2">
      <c r="B713" s="33"/>
      <c r="C713" s="32"/>
      <c r="D713" s="31">
        <f t="shared" si="22"/>
        <v>0</v>
      </c>
      <c r="F713" s="33"/>
      <c r="G713" s="32"/>
      <c r="H713" s="31">
        <f t="shared" si="23"/>
        <v>0</v>
      </c>
    </row>
    <row r="714" spans="2:8" x14ac:dyDescent="0.2">
      <c r="B714" s="33"/>
      <c r="C714" s="32"/>
      <c r="D714" s="31">
        <f t="shared" si="22"/>
        <v>0</v>
      </c>
      <c r="F714" s="33"/>
      <c r="G714" s="32"/>
      <c r="H714" s="31">
        <f t="shared" si="23"/>
        <v>0</v>
      </c>
    </row>
    <row r="715" spans="2:8" x14ac:dyDescent="0.2">
      <c r="B715" s="33"/>
      <c r="C715" s="32"/>
      <c r="D715" s="31">
        <f t="shared" si="22"/>
        <v>0</v>
      </c>
      <c r="F715" s="33"/>
      <c r="G715" s="32"/>
      <c r="H715" s="31">
        <f t="shared" si="23"/>
        <v>0</v>
      </c>
    </row>
    <row r="716" spans="2:8" x14ac:dyDescent="0.2">
      <c r="B716" s="33"/>
      <c r="C716" s="32"/>
      <c r="D716" s="31">
        <f t="shared" si="22"/>
        <v>0</v>
      </c>
      <c r="F716" s="33"/>
      <c r="G716" s="32"/>
      <c r="H716" s="31">
        <f t="shared" si="23"/>
        <v>0</v>
      </c>
    </row>
    <row r="717" spans="2:8" x14ac:dyDescent="0.2">
      <c r="B717" s="33"/>
      <c r="C717" s="32"/>
      <c r="D717" s="31">
        <f t="shared" si="22"/>
        <v>0</v>
      </c>
      <c r="F717" s="33"/>
      <c r="G717" s="32"/>
      <c r="H717" s="31">
        <f t="shared" si="23"/>
        <v>0</v>
      </c>
    </row>
    <row r="718" spans="2:8" x14ac:dyDescent="0.2">
      <c r="B718" s="33"/>
      <c r="C718" s="32"/>
      <c r="D718" s="31">
        <f t="shared" si="22"/>
        <v>0</v>
      </c>
      <c r="F718" s="33"/>
      <c r="G718" s="32"/>
      <c r="H718" s="31">
        <f t="shared" si="23"/>
        <v>0</v>
      </c>
    </row>
    <row r="719" spans="2:8" x14ac:dyDescent="0.2">
      <c r="B719" s="33"/>
      <c r="C719" s="32"/>
      <c r="D719" s="31">
        <f t="shared" si="22"/>
        <v>0</v>
      </c>
      <c r="F719" s="33"/>
      <c r="G719" s="32"/>
      <c r="H719" s="31">
        <f t="shared" si="23"/>
        <v>0</v>
      </c>
    </row>
    <row r="720" spans="2:8" x14ac:dyDescent="0.2">
      <c r="B720" s="33"/>
      <c r="C720" s="32"/>
      <c r="D720" s="31">
        <f t="shared" si="22"/>
        <v>0</v>
      </c>
      <c r="F720" s="33"/>
      <c r="G720" s="32"/>
      <c r="H720" s="31">
        <f t="shared" si="23"/>
        <v>0</v>
      </c>
    </row>
    <row r="721" spans="2:8" x14ac:dyDescent="0.2">
      <c r="B721" s="33"/>
      <c r="C721" s="32"/>
      <c r="D721" s="31">
        <f t="shared" si="22"/>
        <v>0</v>
      </c>
      <c r="F721" s="33"/>
      <c r="G721" s="32"/>
      <c r="H721" s="31">
        <f t="shared" si="23"/>
        <v>0</v>
      </c>
    </row>
    <row r="722" spans="2:8" x14ac:dyDescent="0.2">
      <c r="B722" s="33"/>
      <c r="C722" s="32"/>
      <c r="D722" s="31">
        <f t="shared" si="22"/>
        <v>0</v>
      </c>
      <c r="F722" s="33"/>
      <c r="G722" s="32"/>
      <c r="H722" s="31">
        <f t="shared" si="23"/>
        <v>0</v>
      </c>
    </row>
    <row r="723" spans="2:8" x14ac:dyDescent="0.2">
      <c r="B723" s="33"/>
      <c r="C723" s="32"/>
      <c r="D723" s="31">
        <f t="shared" si="22"/>
        <v>0</v>
      </c>
      <c r="F723" s="33"/>
      <c r="G723" s="32"/>
      <c r="H723" s="31">
        <f t="shared" si="23"/>
        <v>0</v>
      </c>
    </row>
    <row r="724" spans="2:8" x14ac:dyDescent="0.2">
      <c r="B724" s="33"/>
      <c r="C724" s="32"/>
      <c r="D724" s="31">
        <f t="shared" si="22"/>
        <v>0</v>
      </c>
      <c r="F724" s="33"/>
      <c r="G724" s="32"/>
      <c r="H724" s="31">
        <f t="shared" si="23"/>
        <v>0</v>
      </c>
    </row>
    <row r="725" spans="2:8" x14ac:dyDescent="0.2">
      <c r="B725" s="33"/>
      <c r="C725" s="32"/>
      <c r="D725" s="31">
        <f t="shared" si="22"/>
        <v>0</v>
      </c>
      <c r="F725" s="33"/>
      <c r="G725" s="32"/>
      <c r="H725" s="31">
        <f t="shared" si="23"/>
        <v>0</v>
      </c>
    </row>
    <row r="726" spans="2:8" x14ac:dyDescent="0.2">
      <c r="B726" s="33"/>
      <c r="C726" s="32"/>
      <c r="D726" s="31">
        <f t="shared" si="22"/>
        <v>0</v>
      </c>
      <c r="F726" s="33"/>
      <c r="G726" s="32"/>
      <c r="H726" s="31">
        <f t="shared" si="23"/>
        <v>0</v>
      </c>
    </row>
    <row r="727" spans="2:8" x14ac:dyDescent="0.2">
      <c r="B727" s="33"/>
      <c r="C727" s="32"/>
      <c r="D727" s="31">
        <f t="shared" si="22"/>
        <v>0</v>
      </c>
      <c r="F727" s="33"/>
      <c r="G727" s="32"/>
      <c r="H727" s="31">
        <f t="shared" si="23"/>
        <v>0</v>
      </c>
    </row>
    <row r="728" spans="2:8" x14ac:dyDescent="0.2">
      <c r="B728" s="33"/>
      <c r="C728" s="32"/>
      <c r="D728" s="31">
        <f t="shared" si="22"/>
        <v>0</v>
      </c>
      <c r="F728" s="33"/>
      <c r="G728" s="32"/>
      <c r="H728" s="31">
        <f t="shared" si="23"/>
        <v>0</v>
      </c>
    </row>
    <row r="729" spans="2:8" x14ac:dyDescent="0.2">
      <c r="B729" s="33"/>
      <c r="C729" s="32"/>
      <c r="D729" s="31">
        <f t="shared" si="22"/>
        <v>0</v>
      </c>
      <c r="F729" s="33"/>
      <c r="G729" s="32"/>
      <c r="H729" s="31">
        <f t="shared" si="23"/>
        <v>0</v>
      </c>
    </row>
    <row r="730" spans="2:8" x14ac:dyDescent="0.2">
      <c r="B730" s="33"/>
      <c r="C730" s="32"/>
      <c r="D730" s="31">
        <f t="shared" si="22"/>
        <v>0</v>
      </c>
      <c r="F730" s="33"/>
      <c r="G730" s="32"/>
      <c r="H730" s="31">
        <f t="shared" si="23"/>
        <v>0</v>
      </c>
    </row>
    <row r="731" spans="2:8" x14ac:dyDescent="0.2">
      <c r="B731" s="33"/>
      <c r="C731" s="32"/>
      <c r="D731" s="31">
        <f t="shared" si="22"/>
        <v>0</v>
      </c>
      <c r="F731" s="33"/>
      <c r="G731" s="32"/>
      <c r="H731" s="31">
        <f t="shared" si="23"/>
        <v>0</v>
      </c>
    </row>
    <row r="732" spans="2:8" x14ac:dyDescent="0.2">
      <c r="B732" s="33"/>
      <c r="C732" s="32"/>
      <c r="D732" s="31">
        <f t="shared" si="22"/>
        <v>0</v>
      </c>
      <c r="F732" s="33"/>
      <c r="G732" s="32"/>
      <c r="H732" s="31">
        <f t="shared" si="23"/>
        <v>0</v>
      </c>
    </row>
    <row r="733" spans="2:8" x14ac:dyDescent="0.2">
      <c r="B733" s="33"/>
      <c r="C733" s="32"/>
      <c r="D733" s="31">
        <f t="shared" si="22"/>
        <v>0</v>
      </c>
      <c r="F733" s="33"/>
      <c r="G733" s="32"/>
      <c r="H733" s="31">
        <f t="shared" si="23"/>
        <v>0</v>
      </c>
    </row>
    <row r="734" spans="2:8" x14ac:dyDescent="0.2">
      <c r="B734" s="33"/>
      <c r="C734" s="32"/>
      <c r="D734" s="31">
        <f t="shared" si="22"/>
        <v>0</v>
      </c>
      <c r="F734" s="33"/>
      <c r="G734" s="32"/>
      <c r="H734" s="31">
        <f t="shared" si="23"/>
        <v>0</v>
      </c>
    </row>
    <row r="735" spans="2:8" x14ac:dyDescent="0.2">
      <c r="B735" s="33"/>
      <c r="C735" s="32"/>
      <c r="D735" s="31">
        <f t="shared" si="22"/>
        <v>0</v>
      </c>
      <c r="F735" s="33"/>
      <c r="G735" s="32"/>
      <c r="H735" s="31">
        <f t="shared" si="23"/>
        <v>0</v>
      </c>
    </row>
    <row r="736" spans="2:8" x14ac:dyDescent="0.2">
      <c r="B736" s="33"/>
      <c r="C736" s="32"/>
      <c r="D736" s="31">
        <f t="shared" si="22"/>
        <v>0</v>
      </c>
      <c r="F736" s="33"/>
      <c r="G736" s="32"/>
      <c r="H736" s="31">
        <f t="shared" si="23"/>
        <v>0</v>
      </c>
    </row>
    <row r="737" spans="2:8" x14ac:dyDescent="0.2">
      <c r="B737" s="33"/>
      <c r="C737" s="32"/>
      <c r="D737" s="31">
        <f t="shared" si="22"/>
        <v>0</v>
      </c>
      <c r="F737" s="33"/>
      <c r="G737" s="32"/>
      <c r="H737" s="31">
        <f t="shared" si="23"/>
        <v>0</v>
      </c>
    </row>
    <row r="738" spans="2:8" x14ac:dyDescent="0.2">
      <c r="B738" s="33"/>
      <c r="C738" s="32"/>
      <c r="D738" s="31">
        <f t="shared" si="22"/>
        <v>0</v>
      </c>
      <c r="F738" s="33"/>
      <c r="G738" s="32"/>
      <c r="H738" s="31">
        <f t="shared" si="23"/>
        <v>0</v>
      </c>
    </row>
    <row r="739" spans="2:8" x14ac:dyDescent="0.2">
      <c r="B739" s="33"/>
      <c r="C739" s="32"/>
      <c r="D739" s="31">
        <f t="shared" si="22"/>
        <v>0</v>
      </c>
      <c r="F739" s="33"/>
      <c r="G739" s="32"/>
      <c r="H739" s="31">
        <f t="shared" si="23"/>
        <v>0</v>
      </c>
    </row>
    <row r="740" spans="2:8" x14ac:dyDescent="0.2">
      <c r="B740" s="33"/>
      <c r="C740" s="32"/>
      <c r="D740" s="31">
        <f t="shared" si="22"/>
        <v>0</v>
      </c>
      <c r="F740" s="33"/>
      <c r="G740" s="32"/>
      <c r="H740" s="31">
        <f t="shared" si="23"/>
        <v>0</v>
      </c>
    </row>
    <row r="741" spans="2:8" x14ac:dyDescent="0.2">
      <c r="B741" s="33"/>
      <c r="C741" s="32"/>
      <c r="D741" s="31">
        <f t="shared" si="22"/>
        <v>0</v>
      </c>
      <c r="F741" s="33"/>
      <c r="G741" s="32"/>
      <c r="H741" s="31">
        <f t="shared" si="23"/>
        <v>0</v>
      </c>
    </row>
    <row r="742" spans="2:8" x14ac:dyDescent="0.2">
      <c r="B742" s="33"/>
      <c r="C742" s="32"/>
      <c r="D742" s="31">
        <f t="shared" si="22"/>
        <v>0</v>
      </c>
      <c r="F742" s="33"/>
      <c r="G742" s="32"/>
      <c r="H742" s="31">
        <f t="shared" si="23"/>
        <v>0</v>
      </c>
    </row>
    <row r="743" spans="2:8" x14ac:dyDescent="0.2">
      <c r="B743" s="33"/>
      <c r="C743" s="32"/>
      <c r="D743" s="31">
        <f t="shared" si="22"/>
        <v>0</v>
      </c>
      <c r="F743" s="33"/>
      <c r="G743" s="32"/>
      <c r="H743" s="31">
        <f t="shared" si="23"/>
        <v>0</v>
      </c>
    </row>
    <row r="744" spans="2:8" x14ac:dyDescent="0.2">
      <c r="B744" s="33"/>
      <c r="C744" s="32"/>
      <c r="D744" s="31">
        <f t="shared" si="22"/>
        <v>0</v>
      </c>
      <c r="F744" s="33"/>
      <c r="G744" s="32"/>
      <c r="H744" s="31">
        <f t="shared" si="23"/>
        <v>0</v>
      </c>
    </row>
    <row r="745" spans="2:8" x14ac:dyDescent="0.2">
      <c r="B745" s="33"/>
      <c r="C745" s="32"/>
      <c r="D745" s="31">
        <f t="shared" si="22"/>
        <v>0</v>
      </c>
      <c r="F745" s="33"/>
      <c r="G745" s="32"/>
      <c r="H745" s="31">
        <f t="shared" si="23"/>
        <v>0</v>
      </c>
    </row>
    <row r="746" spans="2:8" x14ac:dyDescent="0.2">
      <c r="B746" s="33"/>
      <c r="C746" s="32"/>
      <c r="D746" s="31">
        <f t="shared" si="22"/>
        <v>0</v>
      </c>
      <c r="F746" s="33"/>
      <c r="G746" s="32"/>
      <c r="H746" s="31">
        <f t="shared" si="23"/>
        <v>0</v>
      </c>
    </row>
    <row r="747" spans="2:8" x14ac:dyDescent="0.2">
      <c r="B747" s="33"/>
      <c r="C747" s="32"/>
      <c r="D747" s="31">
        <f t="shared" si="22"/>
        <v>0</v>
      </c>
      <c r="F747" s="33"/>
      <c r="G747" s="32"/>
      <c r="H747" s="31">
        <f t="shared" si="23"/>
        <v>0</v>
      </c>
    </row>
    <row r="748" spans="2:8" x14ac:dyDescent="0.2">
      <c r="B748" s="33"/>
      <c r="C748" s="32"/>
      <c r="D748" s="31">
        <f t="shared" si="22"/>
        <v>0</v>
      </c>
      <c r="F748" s="33"/>
      <c r="G748" s="32"/>
      <c r="H748" s="31">
        <f t="shared" si="23"/>
        <v>0</v>
      </c>
    </row>
    <row r="749" spans="2:8" x14ac:dyDescent="0.2">
      <c r="B749" s="33"/>
      <c r="C749" s="32"/>
      <c r="D749" s="31">
        <f t="shared" si="22"/>
        <v>0</v>
      </c>
      <c r="F749" s="33"/>
      <c r="G749" s="32"/>
      <c r="H749" s="31">
        <f t="shared" si="23"/>
        <v>0</v>
      </c>
    </row>
    <row r="750" spans="2:8" x14ac:dyDescent="0.2">
      <c r="B750" s="33"/>
      <c r="C750" s="32"/>
      <c r="D750" s="31">
        <f t="shared" si="22"/>
        <v>0</v>
      </c>
      <c r="F750" s="33"/>
      <c r="G750" s="32"/>
      <c r="H750" s="31">
        <f t="shared" si="23"/>
        <v>0</v>
      </c>
    </row>
    <row r="751" spans="2:8" x14ac:dyDescent="0.2">
      <c r="B751" s="33"/>
      <c r="C751" s="32"/>
      <c r="D751" s="31">
        <f t="shared" si="22"/>
        <v>0</v>
      </c>
      <c r="F751" s="33"/>
      <c r="G751" s="32"/>
      <c r="H751" s="31">
        <f t="shared" si="23"/>
        <v>0</v>
      </c>
    </row>
    <row r="752" spans="2:8" x14ac:dyDescent="0.2">
      <c r="B752" s="33"/>
      <c r="C752" s="32"/>
      <c r="D752" s="31">
        <f t="shared" si="22"/>
        <v>0</v>
      </c>
      <c r="F752" s="33"/>
      <c r="G752" s="32"/>
      <c r="H752" s="31">
        <f t="shared" si="23"/>
        <v>0</v>
      </c>
    </row>
    <row r="753" spans="2:8" x14ac:dyDescent="0.2">
      <c r="B753" s="33"/>
      <c r="C753" s="32"/>
      <c r="D753" s="31">
        <f t="shared" si="22"/>
        <v>0</v>
      </c>
      <c r="F753" s="33"/>
      <c r="G753" s="32"/>
      <c r="H753" s="31">
        <f t="shared" si="23"/>
        <v>0</v>
      </c>
    </row>
    <row r="754" spans="2:8" x14ac:dyDescent="0.2">
      <c r="B754" s="33"/>
      <c r="C754" s="32"/>
      <c r="D754" s="31">
        <f t="shared" si="22"/>
        <v>0</v>
      </c>
      <c r="F754" s="33"/>
      <c r="G754" s="32"/>
      <c r="H754" s="31">
        <f t="shared" si="23"/>
        <v>0</v>
      </c>
    </row>
    <row r="755" spans="2:8" x14ac:dyDescent="0.2">
      <c r="B755" s="33"/>
      <c r="C755" s="32"/>
      <c r="D755" s="31">
        <f t="shared" si="22"/>
        <v>0</v>
      </c>
      <c r="F755" s="33"/>
      <c r="G755" s="32"/>
      <c r="H755" s="31">
        <f t="shared" si="23"/>
        <v>0</v>
      </c>
    </row>
    <row r="756" spans="2:8" x14ac:dyDescent="0.2">
      <c r="B756" s="33"/>
      <c r="C756" s="32"/>
      <c r="D756" s="31">
        <f t="shared" si="22"/>
        <v>0</v>
      </c>
      <c r="F756" s="33"/>
      <c r="G756" s="32"/>
      <c r="H756" s="31">
        <f t="shared" si="23"/>
        <v>0</v>
      </c>
    </row>
    <row r="757" spans="2:8" x14ac:dyDescent="0.2">
      <c r="B757" s="33"/>
      <c r="C757" s="32"/>
      <c r="D757" s="31">
        <f t="shared" si="22"/>
        <v>0</v>
      </c>
      <c r="F757" s="33"/>
      <c r="G757" s="32"/>
      <c r="H757" s="31">
        <f t="shared" si="23"/>
        <v>0</v>
      </c>
    </row>
    <row r="758" spans="2:8" x14ac:dyDescent="0.2">
      <c r="B758" s="33"/>
      <c r="C758" s="32"/>
      <c r="D758" s="31">
        <f t="shared" si="22"/>
        <v>0</v>
      </c>
      <c r="F758" s="33"/>
      <c r="G758" s="32"/>
      <c r="H758" s="31">
        <f t="shared" si="23"/>
        <v>0</v>
      </c>
    </row>
    <row r="759" spans="2:8" x14ac:dyDescent="0.2">
      <c r="B759" s="33"/>
      <c r="C759" s="32"/>
      <c r="D759" s="31">
        <f t="shared" si="22"/>
        <v>0</v>
      </c>
      <c r="F759" s="33"/>
      <c r="G759" s="32"/>
      <c r="H759" s="31">
        <f t="shared" si="23"/>
        <v>0</v>
      </c>
    </row>
    <row r="760" spans="2:8" x14ac:dyDescent="0.2">
      <c r="B760" s="33"/>
      <c r="C760" s="32"/>
      <c r="D760" s="31">
        <f t="shared" si="22"/>
        <v>0</v>
      </c>
      <c r="F760" s="33"/>
      <c r="G760" s="32"/>
      <c r="H760" s="31">
        <f t="shared" si="23"/>
        <v>0</v>
      </c>
    </row>
    <row r="761" spans="2:8" x14ac:dyDescent="0.2">
      <c r="B761" s="33"/>
      <c r="C761" s="32"/>
      <c r="D761" s="31">
        <f t="shared" si="22"/>
        <v>0</v>
      </c>
      <c r="F761" s="33"/>
      <c r="G761" s="32"/>
      <c r="H761" s="31">
        <f t="shared" si="23"/>
        <v>0</v>
      </c>
    </row>
    <row r="762" spans="2:8" x14ac:dyDescent="0.2">
      <c r="B762" s="33"/>
      <c r="C762" s="32"/>
      <c r="D762" s="31">
        <f t="shared" si="22"/>
        <v>0</v>
      </c>
      <c r="F762" s="33"/>
      <c r="G762" s="32"/>
      <c r="H762" s="31">
        <f t="shared" si="23"/>
        <v>0</v>
      </c>
    </row>
    <row r="763" spans="2:8" x14ac:dyDescent="0.2">
      <c r="B763" s="33"/>
      <c r="C763" s="32"/>
      <c r="D763" s="31">
        <f t="shared" si="22"/>
        <v>0</v>
      </c>
      <c r="F763" s="33"/>
      <c r="G763" s="32"/>
      <c r="H763" s="31">
        <f t="shared" si="23"/>
        <v>0</v>
      </c>
    </row>
    <row r="764" spans="2:8" x14ac:dyDescent="0.2">
      <c r="B764" s="33"/>
      <c r="C764" s="32"/>
      <c r="D764" s="31">
        <f t="shared" si="22"/>
        <v>0</v>
      </c>
      <c r="F764" s="33"/>
      <c r="G764" s="32"/>
      <c r="H764" s="31">
        <f t="shared" si="23"/>
        <v>0</v>
      </c>
    </row>
    <row r="765" spans="2:8" x14ac:dyDescent="0.2">
      <c r="B765" s="33"/>
      <c r="C765" s="32"/>
      <c r="D765" s="31">
        <f t="shared" si="22"/>
        <v>0</v>
      </c>
      <c r="F765" s="33"/>
      <c r="G765" s="32"/>
      <c r="H765" s="31">
        <f t="shared" si="23"/>
        <v>0</v>
      </c>
    </row>
    <row r="766" spans="2:8" x14ac:dyDescent="0.2">
      <c r="B766" s="33"/>
      <c r="C766" s="32"/>
      <c r="D766" s="31">
        <f t="shared" si="22"/>
        <v>0</v>
      </c>
      <c r="F766" s="33"/>
      <c r="G766" s="32"/>
      <c r="H766" s="31">
        <f t="shared" si="23"/>
        <v>0</v>
      </c>
    </row>
    <row r="767" spans="2:8" x14ac:dyDescent="0.2">
      <c r="B767" s="33"/>
      <c r="C767" s="32"/>
      <c r="D767" s="31">
        <f t="shared" si="22"/>
        <v>0</v>
      </c>
      <c r="F767" s="33"/>
      <c r="G767" s="32"/>
      <c r="H767" s="31">
        <f t="shared" si="23"/>
        <v>0</v>
      </c>
    </row>
    <row r="768" spans="2:8" x14ac:dyDescent="0.2">
      <c r="B768" s="33"/>
      <c r="C768" s="32"/>
      <c r="D768" s="31">
        <f t="shared" si="22"/>
        <v>0</v>
      </c>
      <c r="F768" s="33"/>
      <c r="G768" s="32"/>
      <c r="H768" s="31">
        <f t="shared" si="23"/>
        <v>0</v>
      </c>
    </row>
    <row r="769" spans="2:8" x14ac:dyDescent="0.2">
      <c r="B769" s="33"/>
      <c r="C769" s="32"/>
      <c r="D769" s="31">
        <f t="shared" si="22"/>
        <v>0</v>
      </c>
      <c r="F769" s="33"/>
      <c r="G769" s="32"/>
      <c r="H769" s="31">
        <f t="shared" si="23"/>
        <v>0</v>
      </c>
    </row>
    <row r="770" spans="2:8" x14ac:dyDescent="0.2">
      <c r="B770" s="33"/>
      <c r="C770" s="32"/>
      <c r="D770" s="31">
        <f t="shared" si="22"/>
        <v>0</v>
      </c>
      <c r="F770" s="33"/>
      <c r="G770" s="32"/>
      <c r="H770" s="31">
        <f t="shared" si="23"/>
        <v>0</v>
      </c>
    </row>
    <row r="771" spans="2:8" x14ac:dyDescent="0.2">
      <c r="B771" s="33"/>
      <c r="C771" s="32"/>
      <c r="D771" s="31">
        <f t="shared" si="22"/>
        <v>0</v>
      </c>
      <c r="F771" s="33"/>
      <c r="G771" s="32"/>
      <c r="H771" s="31">
        <f t="shared" si="23"/>
        <v>0</v>
      </c>
    </row>
    <row r="772" spans="2:8" x14ac:dyDescent="0.2">
      <c r="B772" s="33"/>
      <c r="C772" s="32"/>
      <c r="D772" s="31">
        <f t="shared" si="22"/>
        <v>0</v>
      </c>
      <c r="F772" s="33"/>
      <c r="G772" s="32"/>
      <c r="H772" s="31">
        <f t="shared" si="23"/>
        <v>0</v>
      </c>
    </row>
    <row r="773" spans="2:8" x14ac:dyDescent="0.2">
      <c r="B773" s="33"/>
      <c r="C773" s="32"/>
      <c r="D773" s="31">
        <f t="shared" si="22"/>
        <v>0</v>
      </c>
      <c r="F773" s="33"/>
      <c r="G773" s="32"/>
      <c r="H773" s="31">
        <f t="shared" si="23"/>
        <v>0</v>
      </c>
    </row>
    <row r="774" spans="2:8" x14ac:dyDescent="0.2">
      <c r="B774" s="33"/>
      <c r="C774" s="32"/>
      <c r="D774" s="31">
        <f t="shared" si="22"/>
        <v>0</v>
      </c>
      <c r="F774" s="33"/>
      <c r="G774" s="32"/>
      <c r="H774" s="31">
        <f t="shared" si="23"/>
        <v>0</v>
      </c>
    </row>
    <row r="775" spans="2:8" x14ac:dyDescent="0.2">
      <c r="B775" s="33"/>
      <c r="C775" s="32"/>
      <c r="D775" s="31">
        <f t="shared" si="22"/>
        <v>0</v>
      </c>
      <c r="F775" s="33"/>
      <c r="G775" s="32"/>
      <c r="H775" s="31">
        <f t="shared" si="23"/>
        <v>0</v>
      </c>
    </row>
    <row r="776" spans="2:8" x14ac:dyDescent="0.2">
      <c r="B776" s="33"/>
      <c r="C776" s="32"/>
      <c r="D776" s="31">
        <f t="shared" ref="D776:D839" si="24">B776*C776</f>
        <v>0</v>
      </c>
      <c r="F776" s="33"/>
      <c r="G776" s="32"/>
      <c r="H776" s="31">
        <f t="shared" ref="H776:H839" si="25">F776*G776</f>
        <v>0</v>
      </c>
    </row>
    <row r="777" spans="2:8" x14ac:dyDescent="0.2">
      <c r="B777" s="33"/>
      <c r="C777" s="32"/>
      <c r="D777" s="31">
        <f t="shared" si="24"/>
        <v>0</v>
      </c>
      <c r="F777" s="33"/>
      <c r="G777" s="32"/>
      <c r="H777" s="31">
        <f t="shared" si="25"/>
        <v>0</v>
      </c>
    </row>
    <row r="778" spans="2:8" x14ac:dyDescent="0.2">
      <c r="B778" s="33"/>
      <c r="C778" s="32"/>
      <c r="D778" s="31">
        <f t="shared" si="24"/>
        <v>0</v>
      </c>
      <c r="F778" s="33"/>
      <c r="G778" s="32"/>
      <c r="H778" s="31">
        <f t="shared" si="25"/>
        <v>0</v>
      </c>
    </row>
    <row r="779" spans="2:8" x14ac:dyDescent="0.2">
      <c r="B779" s="33"/>
      <c r="C779" s="32"/>
      <c r="D779" s="31">
        <f t="shared" si="24"/>
        <v>0</v>
      </c>
      <c r="F779" s="33"/>
      <c r="G779" s="32"/>
      <c r="H779" s="31">
        <f t="shared" si="25"/>
        <v>0</v>
      </c>
    </row>
    <row r="780" spans="2:8" x14ac:dyDescent="0.2">
      <c r="B780" s="33"/>
      <c r="C780" s="32"/>
      <c r="D780" s="31">
        <f t="shared" si="24"/>
        <v>0</v>
      </c>
      <c r="F780" s="33"/>
      <c r="G780" s="32"/>
      <c r="H780" s="31">
        <f t="shared" si="25"/>
        <v>0</v>
      </c>
    </row>
    <row r="781" spans="2:8" x14ac:dyDescent="0.2">
      <c r="B781" s="33"/>
      <c r="C781" s="32"/>
      <c r="D781" s="31">
        <f t="shared" si="24"/>
        <v>0</v>
      </c>
      <c r="F781" s="33"/>
      <c r="G781" s="32"/>
      <c r="H781" s="31">
        <f t="shared" si="25"/>
        <v>0</v>
      </c>
    </row>
    <row r="782" spans="2:8" x14ac:dyDescent="0.2">
      <c r="B782" s="33"/>
      <c r="C782" s="32"/>
      <c r="D782" s="31">
        <f t="shared" si="24"/>
        <v>0</v>
      </c>
      <c r="F782" s="33"/>
      <c r="G782" s="32"/>
      <c r="H782" s="31">
        <f t="shared" si="25"/>
        <v>0</v>
      </c>
    </row>
    <row r="783" spans="2:8" x14ac:dyDescent="0.2">
      <c r="B783" s="33"/>
      <c r="C783" s="32"/>
      <c r="D783" s="31">
        <f t="shared" si="24"/>
        <v>0</v>
      </c>
      <c r="F783" s="33"/>
      <c r="G783" s="32"/>
      <c r="H783" s="31">
        <f t="shared" si="25"/>
        <v>0</v>
      </c>
    </row>
    <row r="784" spans="2:8" x14ac:dyDescent="0.2">
      <c r="B784" s="33"/>
      <c r="C784" s="32"/>
      <c r="D784" s="31">
        <f t="shared" si="24"/>
        <v>0</v>
      </c>
      <c r="F784" s="33"/>
      <c r="G784" s="32"/>
      <c r="H784" s="31">
        <f t="shared" si="25"/>
        <v>0</v>
      </c>
    </row>
    <row r="785" spans="2:8" x14ac:dyDescent="0.2">
      <c r="B785" s="33"/>
      <c r="C785" s="32"/>
      <c r="D785" s="31">
        <f t="shared" si="24"/>
        <v>0</v>
      </c>
      <c r="F785" s="33"/>
      <c r="G785" s="32"/>
      <c r="H785" s="31">
        <f t="shared" si="25"/>
        <v>0</v>
      </c>
    </row>
    <row r="786" spans="2:8" x14ac:dyDescent="0.2">
      <c r="B786" s="33"/>
      <c r="C786" s="32"/>
      <c r="D786" s="31">
        <f t="shared" si="24"/>
        <v>0</v>
      </c>
      <c r="F786" s="33"/>
      <c r="G786" s="32"/>
      <c r="H786" s="31">
        <f t="shared" si="25"/>
        <v>0</v>
      </c>
    </row>
    <row r="787" spans="2:8" x14ac:dyDescent="0.2">
      <c r="B787" s="33"/>
      <c r="C787" s="32"/>
      <c r="D787" s="31">
        <f t="shared" si="24"/>
        <v>0</v>
      </c>
      <c r="F787" s="33"/>
      <c r="G787" s="32"/>
      <c r="H787" s="31">
        <f t="shared" si="25"/>
        <v>0</v>
      </c>
    </row>
    <row r="788" spans="2:8" x14ac:dyDescent="0.2">
      <c r="B788" s="33"/>
      <c r="C788" s="32"/>
      <c r="D788" s="31">
        <f t="shared" si="24"/>
        <v>0</v>
      </c>
      <c r="F788" s="33"/>
      <c r="G788" s="32"/>
      <c r="H788" s="31">
        <f t="shared" si="25"/>
        <v>0</v>
      </c>
    </row>
    <row r="789" spans="2:8" x14ac:dyDescent="0.2">
      <c r="B789" s="33"/>
      <c r="C789" s="32"/>
      <c r="D789" s="31">
        <f t="shared" si="24"/>
        <v>0</v>
      </c>
      <c r="F789" s="33"/>
      <c r="G789" s="32"/>
      <c r="H789" s="31">
        <f t="shared" si="25"/>
        <v>0</v>
      </c>
    </row>
    <row r="790" spans="2:8" x14ac:dyDescent="0.2">
      <c r="B790" s="33"/>
      <c r="C790" s="32"/>
      <c r="D790" s="31">
        <f t="shared" si="24"/>
        <v>0</v>
      </c>
      <c r="F790" s="33"/>
      <c r="G790" s="32"/>
      <c r="H790" s="31">
        <f t="shared" si="25"/>
        <v>0</v>
      </c>
    </row>
    <row r="791" spans="2:8" x14ac:dyDescent="0.2">
      <c r="B791" s="33"/>
      <c r="C791" s="32"/>
      <c r="D791" s="31">
        <f t="shared" si="24"/>
        <v>0</v>
      </c>
      <c r="F791" s="33"/>
      <c r="G791" s="32"/>
      <c r="H791" s="31">
        <f t="shared" si="25"/>
        <v>0</v>
      </c>
    </row>
    <row r="792" spans="2:8" x14ac:dyDescent="0.2">
      <c r="B792" s="33"/>
      <c r="C792" s="32"/>
      <c r="D792" s="31">
        <f t="shared" si="24"/>
        <v>0</v>
      </c>
      <c r="F792" s="33"/>
      <c r="G792" s="32"/>
      <c r="H792" s="31">
        <f t="shared" si="25"/>
        <v>0</v>
      </c>
    </row>
    <row r="793" spans="2:8" x14ac:dyDescent="0.2">
      <c r="B793" s="33"/>
      <c r="C793" s="32"/>
      <c r="D793" s="31">
        <f t="shared" si="24"/>
        <v>0</v>
      </c>
      <c r="F793" s="33"/>
      <c r="G793" s="32"/>
      <c r="H793" s="31">
        <f t="shared" si="25"/>
        <v>0</v>
      </c>
    </row>
    <row r="794" spans="2:8" x14ac:dyDescent="0.2">
      <c r="B794" s="33"/>
      <c r="C794" s="32"/>
      <c r="D794" s="31">
        <f t="shared" si="24"/>
        <v>0</v>
      </c>
      <c r="F794" s="33"/>
      <c r="G794" s="32"/>
      <c r="H794" s="31">
        <f t="shared" si="25"/>
        <v>0</v>
      </c>
    </row>
    <row r="795" spans="2:8" x14ac:dyDescent="0.2">
      <c r="B795" s="33"/>
      <c r="C795" s="32"/>
      <c r="D795" s="31">
        <f t="shared" si="24"/>
        <v>0</v>
      </c>
      <c r="F795" s="33"/>
      <c r="G795" s="32"/>
      <c r="H795" s="31">
        <f t="shared" si="25"/>
        <v>0</v>
      </c>
    </row>
    <row r="796" spans="2:8" x14ac:dyDescent="0.2">
      <c r="B796" s="33"/>
      <c r="C796" s="32"/>
      <c r="D796" s="31">
        <f t="shared" si="24"/>
        <v>0</v>
      </c>
      <c r="F796" s="33"/>
      <c r="G796" s="32"/>
      <c r="H796" s="31">
        <f t="shared" si="25"/>
        <v>0</v>
      </c>
    </row>
    <row r="797" spans="2:8" x14ac:dyDescent="0.2">
      <c r="B797" s="33"/>
      <c r="C797" s="32"/>
      <c r="D797" s="31">
        <f t="shared" si="24"/>
        <v>0</v>
      </c>
      <c r="F797" s="33"/>
      <c r="G797" s="32"/>
      <c r="H797" s="31">
        <f t="shared" si="25"/>
        <v>0</v>
      </c>
    </row>
    <row r="798" spans="2:8" x14ac:dyDescent="0.2">
      <c r="B798" s="33"/>
      <c r="C798" s="32"/>
      <c r="D798" s="31">
        <f t="shared" si="24"/>
        <v>0</v>
      </c>
      <c r="F798" s="33"/>
      <c r="G798" s="32"/>
      <c r="H798" s="31">
        <f t="shared" si="25"/>
        <v>0</v>
      </c>
    </row>
    <row r="799" spans="2:8" x14ac:dyDescent="0.2">
      <c r="B799" s="33"/>
      <c r="C799" s="32"/>
      <c r="D799" s="31">
        <f t="shared" si="24"/>
        <v>0</v>
      </c>
      <c r="F799" s="33"/>
      <c r="G799" s="32"/>
      <c r="H799" s="31">
        <f t="shared" si="25"/>
        <v>0</v>
      </c>
    </row>
    <row r="800" spans="2:8" x14ac:dyDescent="0.2">
      <c r="B800" s="33"/>
      <c r="C800" s="32"/>
      <c r="D800" s="31">
        <f t="shared" si="24"/>
        <v>0</v>
      </c>
      <c r="F800" s="33"/>
      <c r="G800" s="32"/>
      <c r="H800" s="31">
        <f t="shared" si="25"/>
        <v>0</v>
      </c>
    </row>
    <row r="801" spans="2:8" x14ac:dyDescent="0.2">
      <c r="B801" s="33"/>
      <c r="C801" s="32"/>
      <c r="D801" s="31">
        <f t="shared" si="24"/>
        <v>0</v>
      </c>
      <c r="F801" s="33"/>
      <c r="G801" s="32"/>
      <c r="H801" s="31">
        <f t="shared" si="25"/>
        <v>0</v>
      </c>
    </row>
    <row r="802" spans="2:8" x14ac:dyDescent="0.2">
      <c r="B802" s="33"/>
      <c r="C802" s="32"/>
      <c r="D802" s="31">
        <f t="shared" si="24"/>
        <v>0</v>
      </c>
      <c r="F802" s="33"/>
      <c r="G802" s="32"/>
      <c r="H802" s="31">
        <f t="shared" si="25"/>
        <v>0</v>
      </c>
    </row>
    <row r="803" spans="2:8" x14ac:dyDescent="0.2">
      <c r="B803" s="33"/>
      <c r="C803" s="32"/>
      <c r="D803" s="31">
        <f t="shared" si="24"/>
        <v>0</v>
      </c>
      <c r="F803" s="33"/>
      <c r="G803" s="32"/>
      <c r="H803" s="31">
        <f t="shared" si="25"/>
        <v>0</v>
      </c>
    </row>
    <row r="804" spans="2:8" x14ac:dyDescent="0.2">
      <c r="B804" s="33"/>
      <c r="C804" s="32"/>
      <c r="D804" s="31">
        <f t="shared" si="24"/>
        <v>0</v>
      </c>
      <c r="F804" s="33"/>
      <c r="G804" s="32"/>
      <c r="H804" s="31">
        <f t="shared" si="25"/>
        <v>0</v>
      </c>
    </row>
    <row r="805" spans="2:8" x14ac:dyDescent="0.2">
      <c r="B805" s="33"/>
      <c r="C805" s="32"/>
      <c r="D805" s="31">
        <f t="shared" si="24"/>
        <v>0</v>
      </c>
      <c r="F805" s="33"/>
      <c r="G805" s="32"/>
      <c r="H805" s="31">
        <f t="shared" si="25"/>
        <v>0</v>
      </c>
    </row>
    <row r="806" spans="2:8" x14ac:dyDescent="0.2">
      <c r="B806" s="33"/>
      <c r="C806" s="32"/>
      <c r="D806" s="31">
        <f t="shared" si="24"/>
        <v>0</v>
      </c>
      <c r="F806" s="33"/>
      <c r="G806" s="32"/>
      <c r="H806" s="31">
        <f t="shared" si="25"/>
        <v>0</v>
      </c>
    </row>
    <row r="807" spans="2:8" x14ac:dyDescent="0.2">
      <c r="B807" s="33"/>
      <c r="C807" s="32"/>
      <c r="D807" s="31">
        <f t="shared" si="24"/>
        <v>0</v>
      </c>
      <c r="F807" s="33"/>
      <c r="G807" s="32"/>
      <c r="H807" s="31">
        <f t="shared" si="25"/>
        <v>0</v>
      </c>
    </row>
    <row r="808" spans="2:8" x14ac:dyDescent="0.2">
      <c r="B808" s="33"/>
      <c r="C808" s="32"/>
      <c r="D808" s="31">
        <f t="shared" si="24"/>
        <v>0</v>
      </c>
      <c r="F808" s="33"/>
      <c r="G808" s="32"/>
      <c r="H808" s="31">
        <f t="shared" si="25"/>
        <v>0</v>
      </c>
    </row>
    <row r="809" spans="2:8" x14ac:dyDescent="0.2">
      <c r="B809" s="33"/>
      <c r="C809" s="32"/>
      <c r="D809" s="31">
        <f t="shared" si="24"/>
        <v>0</v>
      </c>
      <c r="F809" s="33"/>
      <c r="G809" s="32"/>
      <c r="H809" s="31">
        <f t="shared" si="25"/>
        <v>0</v>
      </c>
    </row>
    <row r="810" spans="2:8" x14ac:dyDescent="0.2">
      <c r="B810" s="33"/>
      <c r="C810" s="32"/>
      <c r="D810" s="31">
        <f t="shared" si="24"/>
        <v>0</v>
      </c>
      <c r="F810" s="33"/>
      <c r="G810" s="32"/>
      <c r="H810" s="31">
        <f t="shared" si="25"/>
        <v>0</v>
      </c>
    </row>
    <row r="811" spans="2:8" x14ac:dyDescent="0.2">
      <c r="B811" s="33"/>
      <c r="C811" s="32"/>
      <c r="D811" s="31">
        <f t="shared" si="24"/>
        <v>0</v>
      </c>
      <c r="F811" s="33"/>
      <c r="G811" s="32"/>
      <c r="H811" s="31">
        <f t="shared" si="25"/>
        <v>0</v>
      </c>
    </row>
    <row r="812" spans="2:8" x14ac:dyDescent="0.2">
      <c r="B812" s="33"/>
      <c r="C812" s="32"/>
      <c r="D812" s="31">
        <f t="shared" si="24"/>
        <v>0</v>
      </c>
      <c r="F812" s="33"/>
      <c r="G812" s="32"/>
      <c r="H812" s="31">
        <f t="shared" si="25"/>
        <v>0</v>
      </c>
    </row>
    <row r="813" spans="2:8" x14ac:dyDescent="0.2">
      <c r="B813" s="33"/>
      <c r="C813" s="32"/>
      <c r="D813" s="31">
        <f t="shared" si="24"/>
        <v>0</v>
      </c>
      <c r="F813" s="33"/>
      <c r="G813" s="32"/>
      <c r="H813" s="31">
        <f t="shared" si="25"/>
        <v>0</v>
      </c>
    </row>
    <row r="814" spans="2:8" x14ac:dyDescent="0.2">
      <c r="B814" s="33"/>
      <c r="C814" s="32"/>
      <c r="D814" s="31">
        <f t="shared" si="24"/>
        <v>0</v>
      </c>
      <c r="F814" s="33"/>
      <c r="G814" s="32"/>
      <c r="H814" s="31">
        <f t="shared" si="25"/>
        <v>0</v>
      </c>
    </row>
    <row r="815" spans="2:8" x14ac:dyDescent="0.2">
      <c r="B815" s="33"/>
      <c r="C815" s="32"/>
      <c r="D815" s="31">
        <f t="shared" si="24"/>
        <v>0</v>
      </c>
      <c r="F815" s="33"/>
      <c r="G815" s="32"/>
      <c r="H815" s="31">
        <f t="shared" si="25"/>
        <v>0</v>
      </c>
    </row>
    <row r="816" spans="2:8" x14ac:dyDescent="0.2">
      <c r="B816" s="33"/>
      <c r="C816" s="32"/>
      <c r="D816" s="31">
        <f t="shared" si="24"/>
        <v>0</v>
      </c>
      <c r="F816" s="33"/>
      <c r="G816" s="32"/>
      <c r="H816" s="31">
        <f t="shared" si="25"/>
        <v>0</v>
      </c>
    </row>
    <row r="817" spans="2:8" x14ac:dyDescent="0.2">
      <c r="B817" s="33"/>
      <c r="C817" s="32"/>
      <c r="D817" s="31">
        <f t="shared" si="24"/>
        <v>0</v>
      </c>
      <c r="F817" s="33"/>
      <c r="G817" s="32"/>
      <c r="H817" s="31">
        <f t="shared" si="25"/>
        <v>0</v>
      </c>
    </row>
    <row r="818" spans="2:8" x14ac:dyDescent="0.2">
      <c r="B818" s="33"/>
      <c r="C818" s="32"/>
      <c r="D818" s="31">
        <f t="shared" si="24"/>
        <v>0</v>
      </c>
      <c r="F818" s="33"/>
      <c r="G818" s="32"/>
      <c r="H818" s="31">
        <f t="shared" si="25"/>
        <v>0</v>
      </c>
    </row>
    <row r="819" spans="2:8" x14ac:dyDescent="0.2">
      <c r="B819" s="33"/>
      <c r="C819" s="32"/>
      <c r="D819" s="31">
        <f t="shared" si="24"/>
        <v>0</v>
      </c>
      <c r="F819" s="33"/>
      <c r="G819" s="32"/>
      <c r="H819" s="31">
        <f t="shared" si="25"/>
        <v>0</v>
      </c>
    </row>
    <row r="820" spans="2:8" x14ac:dyDescent="0.2">
      <c r="B820" s="33"/>
      <c r="C820" s="32"/>
      <c r="D820" s="31">
        <f t="shared" si="24"/>
        <v>0</v>
      </c>
      <c r="F820" s="33"/>
      <c r="G820" s="32"/>
      <c r="H820" s="31">
        <f t="shared" si="25"/>
        <v>0</v>
      </c>
    </row>
    <row r="821" spans="2:8" x14ac:dyDescent="0.2">
      <c r="B821" s="33"/>
      <c r="C821" s="32"/>
      <c r="D821" s="31">
        <f t="shared" si="24"/>
        <v>0</v>
      </c>
      <c r="F821" s="33"/>
      <c r="G821" s="32"/>
      <c r="H821" s="31">
        <f t="shared" si="25"/>
        <v>0</v>
      </c>
    </row>
    <row r="822" spans="2:8" x14ac:dyDescent="0.2">
      <c r="B822" s="33"/>
      <c r="C822" s="32"/>
      <c r="D822" s="31">
        <f t="shared" si="24"/>
        <v>0</v>
      </c>
      <c r="F822" s="33"/>
      <c r="G822" s="32"/>
      <c r="H822" s="31">
        <f t="shared" si="25"/>
        <v>0</v>
      </c>
    </row>
    <row r="823" spans="2:8" x14ac:dyDescent="0.2">
      <c r="B823" s="33"/>
      <c r="C823" s="32"/>
      <c r="D823" s="31">
        <f t="shared" si="24"/>
        <v>0</v>
      </c>
      <c r="F823" s="33"/>
      <c r="G823" s="32"/>
      <c r="H823" s="31">
        <f t="shared" si="25"/>
        <v>0</v>
      </c>
    </row>
    <row r="824" spans="2:8" x14ac:dyDescent="0.2">
      <c r="B824" s="33"/>
      <c r="C824" s="32"/>
      <c r="D824" s="31">
        <f t="shared" si="24"/>
        <v>0</v>
      </c>
      <c r="F824" s="33"/>
      <c r="G824" s="32"/>
      <c r="H824" s="31">
        <f t="shared" si="25"/>
        <v>0</v>
      </c>
    </row>
    <row r="825" spans="2:8" x14ac:dyDescent="0.2">
      <c r="B825" s="33"/>
      <c r="C825" s="32"/>
      <c r="D825" s="31">
        <f t="shared" si="24"/>
        <v>0</v>
      </c>
      <c r="F825" s="33"/>
      <c r="G825" s="32"/>
      <c r="H825" s="31">
        <f t="shared" si="25"/>
        <v>0</v>
      </c>
    </row>
    <row r="826" spans="2:8" x14ac:dyDescent="0.2">
      <c r="B826" s="33"/>
      <c r="C826" s="32"/>
      <c r="D826" s="31">
        <f t="shared" si="24"/>
        <v>0</v>
      </c>
      <c r="F826" s="33"/>
      <c r="G826" s="32"/>
      <c r="H826" s="31">
        <f t="shared" si="25"/>
        <v>0</v>
      </c>
    </row>
    <row r="827" spans="2:8" x14ac:dyDescent="0.2">
      <c r="B827" s="33"/>
      <c r="C827" s="32"/>
      <c r="D827" s="31">
        <f t="shared" si="24"/>
        <v>0</v>
      </c>
      <c r="F827" s="33"/>
      <c r="G827" s="32"/>
      <c r="H827" s="31">
        <f t="shared" si="25"/>
        <v>0</v>
      </c>
    </row>
    <row r="828" spans="2:8" x14ac:dyDescent="0.2">
      <c r="B828" s="33"/>
      <c r="C828" s="32"/>
      <c r="D828" s="31">
        <f t="shared" si="24"/>
        <v>0</v>
      </c>
      <c r="F828" s="33"/>
      <c r="G828" s="32"/>
      <c r="H828" s="31">
        <f t="shared" si="25"/>
        <v>0</v>
      </c>
    </row>
    <row r="829" spans="2:8" x14ac:dyDescent="0.2">
      <c r="B829" s="33"/>
      <c r="C829" s="32"/>
      <c r="D829" s="31">
        <f t="shared" si="24"/>
        <v>0</v>
      </c>
      <c r="F829" s="33"/>
      <c r="G829" s="32"/>
      <c r="H829" s="31">
        <f t="shared" si="25"/>
        <v>0</v>
      </c>
    </row>
    <row r="830" spans="2:8" x14ac:dyDescent="0.2">
      <c r="B830" s="33"/>
      <c r="C830" s="32"/>
      <c r="D830" s="31">
        <f t="shared" si="24"/>
        <v>0</v>
      </c>
      <c r="F830" s="33"/>
      <c r="G830" s="32"/>
      <c r="H830" s="31">
        <f t="shared" si="25"/>
        <v>0</v>
      </c>
    </row>
    <row r="831" spans="2:8" x14ac:dyDescent="0.2">
      <c r="B831" s="33"/>
      <c r="C831" s="32"/>
      <c r="D831" s="31">
        <f t="shared" si="24"/>
        <v>0</v>
      </c>
      <c r="F831" s="33"/>
      <c r="G831" s="32"/>
      <c r="H831" s="31">
        <f t="shared" si="25"/>
        <v>0</v>
      </c>
    </row>
    <row r="832" spans="2:8" x14ac:dyDescent="0.2">
      <c r="B832" s="33"/>
      <c r="C832" s="32"/>
      <c r="D832" s="31">
        <f t="shared" si="24"/>
        <v>0</v>
      </c>
      <c r="F832" s="33"/>
      <c r="G832" s="32"/>
      <c r="H832" s="31">
        <f t="shared" si="25"/>
        <v>0</v>
      </c>
    </row>
    <row r="833" spans="2:8" x14ac:dyDescent="0.2">
      <c r="B833" s="33"/>
      <c r="C833" s="32"/>
      <c r="D833" s="31">
        <f t="shared" si="24"/>
        <v>0</v>
      </c>
      <c r="F833" s="33"/>
      <c r="G833" s="32"/>
      <c r="H833" s="31">
        <f t="shared" si="25"/>
        <v>0</v>
      </c>
    </row>
    <row r="834" spans="2:8" x14ac:dyDescent="0.2">
      <c r="B834" s="33"/>
      <c r="C834" s="32"/>
      <c r="D834" s="31">
        <f t="shared" si="24"/>
        <v>0</v>
      </c>
      <c r="F834" s="33"/>
      <c r="G834" s="32"/>
      <c r="H834" s="31">
        <f t="shared" si="25"/>
        <v>0</v>
      </c>
    </row>
    <row r="835" spans="2:8" x14ac:dyDescent="0.2">
      <c r="B835" s="33"/>
      <c r="C835" s="32"/>
      <c r="D835" s="31">
        <f t="shared" si="24"/>
        <v>0</v>
      </c>
      <c r="F835" s="33"/>
      <c r="G835" s="32"/>
      <c r="H835" s="31">
        <f t="shared" si="25"/>
        <v>0</v>
      </c>
    </row>
    <row r="836" spans="2:8" x14ac:dyDescent="0.2">
      <c r="B836" s="33"/>
      <c r="C836" s="32"/>
      <c r="D836" s="31">
        <f t="shared" si="24"/>
        <v>0</v>
      </c>
      <c r="F836" s="33"/>
      <c r="G836" s="32"/>
      <c r="H836" s="31">
        <f t="shared" si="25"/>
        <v>0</v>
      </c>
    </row>
    <row r="837" spans="2:8" x14ac:dyDescent="0.2">
      <c r="B837" s="33"/>
      <c r="C837" s="32"/>
      <c r="D837" s="31">
        <f t="shared" si="24"/>
        <v>0</v>
      </c>
      <c r="F837" s="33"/>
      <c r="G837" s="32"/>
      <c r="H837" s="31">
        <f t="shared" si="25"/>
        <v>0</v>
      </c>
    </row>
    <row r="838" spans="2:8" x14ac:dyDescent="0.2">
      <c r="B838" s="33"/>
      <c r="C838" s="32"/>
      <c r="D838" s="31">
        <f t="shared" si="24"/>
        <v>0</v>
      </c>
      <c r="F838" s="33"/>
      <c r="G838" s="32"/>
      <c r="H838" s="31">
        <f t="shared" si="25"/>
        <v>0</v>
      </c>
    </row>
    <row r="839" spans="2:8" x14ac:dyDescent="0.2">
      <c r="B839" s="33"/>
      <c r="C839" s="32"/>
      <c r="D839" s="31">
        <f t="shared" si="24"/>
        <v>0</v>
      </c>
      <c r="F839" s="33"/>
      <c r="G839" s="32"/>
      <c r="H839" s="31">
        <f t="shared" si="25"/>
        <v>0</v>
      </c>
    </row>
    <row r="840" spans="2:8" x14ac:dyDescent="0.2">
      <c r="B840" s="33"/>
      <c r="C840" s="32"/>
      <c r="D840" s="31">
        <f t="shared" ref="D840:D903" si="26">B840*C840</f>
        <v>0</v>
      </c>
      <c r="F840" s="33"/>
      <c r="G840" s="32"/>
      <c r="H840" s="31">
        <f t="shared" ref="H840:H903" si="27">F840*G840</f>
        <v>0</v>
      </c>
    </row>
    <row r="841" spans="2:8" x14ac:dyDescent="0.2">
      <c r="B841" s="33"/>
      <c r="C841" s="32"/>
      <c r="D841" s="31">
        <f t="shared" si="26"/>
        <v>0</v>
      </c>
      <c r="F841" s="33"/>
      <c r="G841" s="32"/>
      <c r="H841" s="31">
        <f t="shared" si="27"/>
        <v>0</v>
      </c>
    </row>
    <row r="842" spans="2:8" x14ac:dyDescent="0.2">
      <c r="B842" s="33"/>
      <c r="C842" s="32"/>
      <c r="D842" s="31">
        <f t="shared" si="26"/>
        <v>0</v>
      </c>
      <c r="F842" s="33"/>
      <c r="G842" s="32"/>
      <c r="H842" s="31">
        <f t="shared" si="27"/>
        <v>0</v>
      </c>
    </row>
    <row r="843" spans="2:8" x14ac:dyDescent="0.2">
      <c r="B843" s="33"/>
      <c r="C843" s="32"/>
      <c r="D843" s="31">
        <f t="shared" si="26"/>
        <v>0</v>
      </c>
      <c r="F843" s="33"/>
      <c r="G843" s="32"/>
      <c r="H843" s="31">
        <f t="shared" si="27"/>
        <v>0</v>
      </c>
    </row>
    <row r="844" spans="2:8" x14ac:dyDescent="0.2">
      <c r="B844" s="33"/>
      <c r="C844" s="32"/>
      <c r="D844" s="31">
        <f t="shared" si="26"/>
        <v>0</v>
      </c>
      <c r="F844" s="33"/>
      <c r="G844" s="32"/>
      <c r="H844" s="31">
        <f t="shared" si="27"/>
        <v>0</v>
      </c>
    </row>
    <row r="845" spans="2:8" x14ac:dyDescent="0.2">
      <c r="B845" s="33"/>
      <c r="C845" s="32"/>
      <c r="D845" s="31">
        <f t="shared" si="26"/>
        <v>0</v>
      </c>
      <c r="F845" s="33"/>
      <c r="G845" s="32"/>
      <c r="H845" s="31">
        <f t="shared" si="27"/>
        <v>0</v>
      </c>
    </row>
    <row r="846" spans="2:8" x14ac:dyDescent="0.2">
      <c r="B846" s="33"/>
      <c r="C846" s="32"/>
      <c r="D846" s="31">
        <f t="shared" si="26"/>
        <v>0</v>
      </c>
      <c r="F846" s="33"/>
      <c r="G846" s="32"/>
      <c r="H846" s="31">
        <f t="shared" si="27"/>
        <v>0</v>
      </c>
    </row>
    <row r="847" spans="2:8" x14ac:dyDescent="0.2">
      <c r="B847" s="33"/>
      <c r="C847" s="32"/>
      <c r="D847" s="31">
        <f t="shared" si="26"/>
        <v>0</v>
      </c>
      <c r="F847" s="33"/>
      <c r="G847" s="32"/>
      <c r="H847" s="31">
        <f t="shared" si="27"/>
        <v>0</v>
      </c>
    </row>
    <row r="848" spans="2:8" x14ac:dyDescent="0.2">
      <c r="B848" s="33"/>
      <c r="C848" s="32"/>
      <c r="D848" s="31">
        <f t="shared" si="26"/>
        <v>0</v>
      </c>
      <c r="F848" s="33"/>
      <c r="G848" s="32"/>
      <c r="H848" s="31">
        <f t="shared" si="27"/>
        <v>0</v>
      </c>
    </row>
    <row r="849" spans="2:8" x14ac:dyDescent="0.2">
      <c r="B849" s="33"/>
      <c r="C849" s="32"/>
      <c r="D849" s="31">
        <f t="shared" si="26"/>
        <v>0</v>
      </c>
      <c r="F849" s="33"/>
      <c r="G849" s="32"/>
      <c r="H849" s="31">
        <f t="shared" si="27"/>
        <v>0</v>
      </c>
    </row>
    <row r="850" spans="2:8" x14ac:dyDescent="0.2">
      <c r="B850" s="33"/>
      <c r="C850" s="32"/>
      <c r="D850" s="31">
        <f t="shared" si="26"/>
        <v>0</v>
      </c>
      <c r="F850" s="33"/>
      <c r="G850" s="32"/>
      <c r="H850" s="31">
        <f t="shared" si="27"/>
        <v>0</v>
      </c>
    </row>
    <row r="851" spans="2:8" x14ac:dyDescent="0.2">
      <c r="B851" s="33"/>
      <c r="C851" s="32"/>
      <c r="D851" s="31">
        <f t="shared" si="26"/>
        <v>0</v>
      </c>
      <c r="F851" s="33"/>
      <c r="G851" s="32"/>
      <c r="H851" s="31">
        <f t="shared" si="27"/>
        <v>0</v>
      </c>
    </row>
    <row r="852" spans="2:8" x14ac:dyDescent="0.2">
      <c r="B852" s="33"/>
      <c r="C852" s="32"/>
      <c r="D852" s="31">
        <f t="shared" si="26"/>
        <v>0</v>
      </c>
      <c r="F852" s="33"/>
      <c r="G852" s="32"/>
      <c r="H852" s="31">
        <f t="shared" si="27"/>
        <v>0</v>
      </c>
    </row>
    <row r="853" spans="2:8" x14ac:dyDescent="0.2">
      <c r="B853" s="33"/>
      <c r="C853" s="32"/>
      <c r="D853" s="31">
        <f t="shared" si="26"/>
        <v>0</v>
      </c>
      <c r="F853" s="33"/>
      <c r="G853" s="32"/>
      <c r="H853" s="31">
        <f t="shared" si="27"/>
        <v>0</v>
      </c>
    </row>
    <row r="854" spans="2:8" x14ac:dyDescent="0.2">
      <c r="B854" s="33"/>
      <c r="C854" s="32"/>
      <c r="D854" s="31">
        <f t="shared" si="26"/>
        <v>0</v>
      </c>
      <c r="F854" s="33"/>
      <c r="G854" s="32"/>
      <c r="H854" s="31">
        <f t="shared" si="27"/>
        <v>0</v>
      </c>
    </row>
    <row r="855" spans="2:8" x14ac:dyDescent="0.2">
      <c r="B855" s="33"/>
      <c r="C855" s="32"/>
      <c r="D855" s="31">
        <f t="shared" si="26"/>
        <v>0</v>
      </c>
      <c r="F855" s="33"/>
      <c r="G855" s="32"/>
      <c r="H855" s="31">
        <f t="shared" si="27"/>
        <v>0</v>
      </c>
    </row>
    <row r="856" spans="2:8" x14ac:dyDescent="0.2">
      <c r="B856" s="33"/>
      <c r="C856" s="32"/>
      <c r="D856" s="31">
        <f t="shared" si="26"/>
        <v>0</v>
      </c>
      <c r="F856" s="33"/>
      <c r="G856" s="32"/>
      <c r="H856" s="31">
        <f t="shared" si="27"/>
        <v>0</v>
      </c>
    </row>
    <row r="857" spans="2:8" x14ac:dyDescent="0.2">
      <c r="B857" s="33"/>
      <c r="C857" s="32"/>
      <c r="D857" s="31">
        <f t="shared" si="26"/>
        <v>0</v>
      </c>
      <c r="F857" s="33"/>
      <c r="G857" s="32"/>
      <c r="H857" s="31">
        <f t="shared" si="27"/>
        <v>0</v>
      </c>
    </row>
    <row r="858" spans="2:8" x14ac:dyDescent="0.2">
      <c r="B858" s="33"/>
      <c r="C858" s="32"/>
      <c r="D858" s="31">
        <f t="shared" si="26"/>
        <v>0</v>
      </c>
      <c r="F858" s="33"/>
      <c r="G858" s="32"/>
      <c r="H858" s="31">
        <f t="shared" si="27"/>
        <v>0</v>
      </c>
    </row>
    <row r="859" spans="2:8" x14ac:dyDescent="0.2">
      <c r="B859" s="33"/>
      <c r="C859" s="32"/>
      <c r="D859" s="31">
        <f t="shared" si="26"/>
        <v>0</v>
      </c>
      <c r="F859" s="33"/>
      <c r="G859" s="32"/>
      <c r="H859" s="31">
        <f t="shared" si="27"/>
        <v>0</v>
      </c>
    </row>
    <row r="860" spans="2:8" x14ac:dyDescent="0.2">
      <c r="B860" s="33"/>
      <c r="C860" s="32"/>
      <c r="D860" s="31">
        <f t="shared" si="26"/>
        <v>0</v>
      </c>
      <c r="F860" s="33"/>
      <c r="G860" s="32"/>
      <c r="H860" s="31">
        <f t="shared" si="27"/>
        <v>0</v>
      </c>
    </row>
    <row r="861" spans="2:8" x14ac:dyDescent="0.2">
      <c r="B861" s="33"/>
      <c r="C861" s="32"/>
      <c r="D861" s="31">
        <f t="shared" si="26"/>
        <v>0</v>
      </c>
      <c r="F861" s="33"/>
      <c r="G861" s="32"/>
      <c r="H861" s="31">
        <f t="shared" si="27"/>
        <v>0</v>
      </c>
    </row>
    <row r="862" spans="2:8" x14ac:dyDescent="0.2">
      <c r="B862" s="33"/>
      <c r="C862" s="32"/>
      <c r="D862" s="31">
        <f t="shared" si="26"/>
        <v>0</v>
      </c>
      <c r="F862" s="33"/>
      <c r="G862" s="32"/>
      <c r="H862" s="31">
        <f t="shared" si="27"/>
        <v>0</v>
      </c>
    </row>
    <row r="863" spans="2:8" x14ac:dyDescent="0.2">
      <c r="B863" s="33"/>
      <c r="C863" s="32"/>
      <c r="D863" s="31">
        <f t="shared" si="26"/>
        <v>0</v>
      </c>
      <c r="F863" s="33"/>
      <c r="G863" s="32"/>
      <c r="H863" s="31">
        <f t="shared" si="27"/>
        <v>0</v>
      </c>
    </row>
    <row r="864" spans="2:8" x14ac:dyDescent="0.2">
      <c r="B864" s="33"/>
      <c r="C864" s="32"/>
      <c r="D864" s="31">
        <f t="shared" si="26"/>
        <v>0</v>
      </c>
      <c r="F864" s="33"/>
      <c r="G864" s="32"/>
      <c r="H864" s="31">
        <f t="shared" si="27"/>
        <v>0</v>
      </c>
    </row>
    <row r="865" spans="2:8" x14ac:dyDescent="0.2">
      <c r="B865" s="33"/>
      <c r="C865" s="32"/>
      <c r="D865" s="31">
        <f t="shared" si="26"/>
        <v>0</v>
      </c>
      <c r="F865" s="33"/>
      <c r="G865" s="32"/>
      <c r="H865" s="31">
        <f t="shared" si="27"/>
        <v>0</v>
      </c>
    </row>
    <row r="866" spans="2:8" x14ac:dyDescent="0.2">
      <c r="B866" s="33"/>
      <c r="C866" s="32"/>
      <c r="D866" s="31">
        <f t="shared" si="26"/>
        <v>0</v>
      </c>
      <c r="F866" s="33"/>
      <c r="G866" s="32"/>
      <c r="H866" s="31">
        <f t="shared" si="27"/>
        <v>0</v>
      </c>
    </row>
    <row r="867" spans="2:8" x14ac:dyDescent="0.2">
      <c r="B867" s="33"/>
      <c r="C867" s="32"/>
      <c r="D867" s="31">
        <f t="shared" si="26"/>
        <v>0</v>
      </c>
      <c r="F867" s="33"/>
      <c r="G867" s="32"/>
      <c r="H867" s="31">
        <f t="shared" si="27"/>
        <v>0</v>
      </c>
    </row>
    <row r="868" spans="2:8" x14ac:dyDescent="0.2">
      <c r="B868" s="33"/>
      <c r="C868" s="32"/>
      <c r="D868" s="31">
        <f t="shared" si="26"/>
        <v>0</v>
      </c>
      <c r="F868" s="33"/>
      <c r="G868" s="32"/>
      <c r="H868" s="31">
        <f t="shared" si="27"/>
        <v>0</v>
      </c>
    </row>
    <row r="869" spans="2:8" x14ac:dyDescent="0.2">
      <c r="B869" s="33"/>
      <c r="C869" s="32"/>
      <c r="D869" s="31">
        <f t="shared" si="26"/>
        <v>0</v>
      </c>
      <c r="F869" s="33"/>
      <c r="G869" s="32"/>
      <c r="H869" s="31">
        <f t="shared" si="27"/>
        <v>0</v>
      </c>
    </row>
    <row r="870" spans="2:8" x14ac:dyDescent="0.2">
      <c r="B870" s="33"/>
      <c r="C870" s="32"/>
      <c r="D870" s="31">
        <f t="shared" si="26"/>
        <v>0</v>
      </c>
      <c r="F870" s="33"/>
      <c r="G870" s="32"/>
      <c r="H870" s="31">
        <f t="shared" si="27"/>
        <v>0</v>
      </c>
    </row>
    <row r="871" spans="2:8" x14ac:dyDescent="0.2">
      <c r="B871" s="33"/>
      <c r="C871" s="32"/>
      <c r="D871" s="31">
        <f t="shared" si="26"/>
        <v>0</v>
      </c>
      <c r="F871" s="33"/>
      <c r="G871" s="32"/>
      <c r="H871" s="31">
        <f t="shared" si="27"/>
        <v>0</v>
      </c>
    </row>
    <row r="872" spans="2:8" x14ac:dyDescent="0.2">
      <c r="B872" s="33"/>
      <c r="C872" s="32"/>
      <c r="D872" s="31">
        <f t="shared" si="26"/>
        <v>0</v>
      </c>
      <c r="F872" s="33"/>
      <c r="G872" s="32"/>
      <c r="H872" s="31">
        <f t="shared" si="27"/>
        <v>0</v>
      </c>
    </row>
    <row r="873" spans="2:8" x14ac:dyDescent="0.2">
      <c r="B873" s="33"/>
      <c r="C873" s="32"/>
      <c r="D873" s="31">
        <f t="shared" si="26"/>
        <v>0</v>
      </c>
      <c r="F873" s="33"/>
      <c r="G873" s="32"/>
      <c r="H873" s="31">
        <f t="shared" si="27"/>
        <v>0</v>
      </c>
    </row>
    <row r="874" spans="2:8" x14ac:dyDescent="0.2">
      <c r="B874" s="33"/>
      <c r="C874" s="32"/>
      <c r="D874" s="31">
        <f t="shared" si="26"/>
        <v>0</v>
      </c>
      <c r="F874" s="33"/>
      <c r="G874" s="32"/>
      <c r="H874" s="31">
        <f t="shared" si="27"/>
        <v>0</v>
      </c>
    </row>
    <row r="875" spans="2:8" x14ac:dyDescent="0.2">
      <c r="B875" s="33"/>
      <c r="C875" s="32"/>
      <c r="D875" s="31">
        <f t="shared" si="26"/>
        <v>0</v>
      </c>
      <c r="F875" s="33"/>
      <c r="G875" s="32"/>
      <c r="H875" s="31">
        <f t="shared" si="27"/>
        <v>0</v>
      </c>
    </row>
    <row r="876" spans="2:8" x14ac:dyDescent="0.2">
      <c r="B876" s="33"/>
      <c r="C876" s="32"/>
      <c r="D876" s="31">
        <f t="shared" si="26"/>
        <v>0</v>
      </c>
      <c r="F876" s="33"/>
      <c r="G876" s="32"/>
      <c r="H876" s="31">
        <f t="shared" si="27"/>
        <v>0</v>
      </c>
    </row>
    <row r="877" spans="2:8" x14ac:dyDescent="0.2">
      <c r="B877" s="33"/>
      <c r="C877" s="32"/>
      <c r="D877" s="31">
        <f t="shared" si="26"/>
        <v>0</v>
      </c>
      <c r="F877" s="33"/>
      <c r="G877" s="32"/>
      <c r="H877" s="31">
        <f t="shared" si="27"/>
        <v>0</v>
      </c>
    </row>
    <row r="878" spans="2:8" x14ac:dyDescent="0.2">
      <c r="B878" s="33"/>
      <c r="C878" s="32"/>
      <c r="D878" s="31">
        <f t="shared" si="26"/>
        <v>0</v>
      </c>
      <c r="F878" s="33"/>
      <c r="G878" s="32"/>
      <c r="H878" s="31">
        <f t="shared" si="27"/>
        <v>0</v>
      </c>
    </row>
    <row r="879" spans="2:8" x14ac:dyDescent="0.2">
      <c r="B879" s="33"/>
      <c r="C879" s="32"/>
      <c r="D879" s="31">
        <f t="shared" si="26"/>
        <v>0</v>
      </c>
      <c r="F879" s="33"/>
      <c r="G879" s="32"/>
      <c r="H879" s="31">
        <f t="shared" si="27"/>
        <v>0</v>
      </c>
    </row>
    <row r="880" spans="2:8" x14ac:dyDescent="0.2">
      <c r="B880" s="33"/>
      <c r="C880" s="32"/>
      <c r="D880" s="31">
        <f t="shared" si="26"/>
        <v>0</v>
      </c>
      <c r="F880" s="33"/>
      <c r="G880" s="32"/>
      <c r="H880" s="31">
        <f t="shared" si="27"/>
        <v>0</v>
      </c>
    </row>
    <row r="881" spans="2:8" x14ac:dyDescent="0.2">
      <c r="B881" s="33"/>
      <c r="C881" s="32"/>
      <c r="D881" s="31">
        <f t="shared" si="26"/>
        <v>0</v>
      </c>
      <c r="F881" s="33"/>
      <c r="G881" s="32"/>
      <c r="H881" s="31">
        <f t="shared" si="27"/>
        <v>0</v>
      </c>
    </row>
    <row r="882" spans="2:8" x14ac:dyDescent="0.2">
      <c r="B882" s="33"/>
      <c r="C882" s="32"/>
      <c r="D882" s="31">
        <f t="shared" si="26"/>
        <v>0</v>
      </c>
      <c r="F882" s="33"/>
      <c r="G882" s="32"/>
      <c r="H882" s="31">
        <f t="shared" si="27"/>
        <v>0</v>
      </c>
    </row>
    <row r="883" spans="2:8" x14ac:dyDescent="0.2">
      <c r="B883" s="33"/>
      <c r="C883" s="32"/>
      <c r="D883" s="31">
        <f t="shared" si="26"/>
        <v>0</v>
      </c>
      <c r="F883" s="33"/>
      <c r="G883" s="32"/>
      <c r="H883" s="31">
        <f t="shared" si="27"/>
        <v>0</v>
      </c>
    </row>
    <row r="884" spans="2:8" x14ac:dyDescent="0.2">
      <c r="B884" s="33"/>
      <c r="C884" s="32"/>
      <c r="D884" s="31">
        <f t="shared" si="26"/>
        <v>0</v>
      </c>
      <c r="F884" s="33"/>
      <c r="G884" s="32"/>
      <c r="H884" s="31">
        <f t="shared" si="27"/>
        <v>0</v>
      </c>
    </row>
    <row r="885" spans="2:8" x14ac:dyDescent="0.2">
      <c r="B885" s="33"/>
      <c r="C885" s="32"/>
      <c r="D885" s="31">
        <f t="shared" si="26"/>
        <v>0</v>
      </c>
      <c r="F885" s="33"/>
      <c r="G885" s="32"/>
      <c r="H885" s="31">
        <f t="shared" si="27"/>
        <v>0</v>
      </c>
    </row>
    <row r="886" spans="2:8" x14ac:dyDescent="0.2">
      <c r="B886" s="33"/>
      <c r="C886" s="32"/>
      <c r="D886" s="31">
        <f t="shared" si="26"/>
        <v>0</v>
      </c>
      <c r="F886" s="33"/>
      <c r="G886" s="32"/>
      <c r="H886" s="31">
        <f t="shared" si="27"/>
        <v>0</v>
      </c>
    </row>
    <row r="887" spans="2:8" x14ac:dyDescent="0.2">
      <c r="B887" s="33"/>
      <c r="C887" s="32"/>
      <c r="D887" s="31">
        <f t="shared" si="26"/>
        <v>0</v>
      </c>
      <c r="F887" s="33"/>
      <c r="G887" s="32"/>
      <c r="H887" s="31">
        <f t="shared" si="27"/>
        <v>0</v>
      </c>
    </row>
    <row r="888" spans="2:8" x14ac:dyDescent="0.2">
      <c r="B888" s="33"/>
      <c r="C888" s="32"/>
      <c r="D888" s="31">
        <f t="shared" si="26"/>
        <v>0</v>
      </c>
      <c r="F888" s="33"/>
      <c r="G888" s="32"/>
      <c r="H888" s="31">
        <f t="shared" si="27"/>
        <v>0</v>
      </c>
    </row>
    <row r="889" spans="2:8" x14ac:dyDescent="0.2">
      <c r="B889" s="33"/>
      <c r="C889" s="32"/>
      <c r="D889" s="31">
        <f t="shared" si="26"/>
        <v>0</v>
      </c>
      <c r="F889" s="33"/>
      <c r="G889" s="32"/>
      <c r="H889" s="31">
        <f t="shared" si="27"/>
        <v>0</v>
      </c>
    </row>
    <row r="890" spans="2:8" x14ac:dyDescent="0.2">
      <c r="B890" s="33"/>
      <c r="C890" s="32"/>
      <c r="D890" s="31">
        <f t="shared" si="26"/>
        <v>0</v>
      </c>
      <c r="F890" s="33"/>
      <c r="G890" s="32"/>
      <c r="H890" s="31">
        <f t="shared" si="27"/>
        <v>0</v>
      </c>
    </row>
    <row r="891" spans="2:8" x14ac:dyDescent="0.2">
      <c r="B891" s="33"/>
      <c r="C891" s="32"/>
      <c r="D891" s="31">
        <f t="shared" si="26"/>
        <v>0</v>
      </c>
      <c r="F891" s="33"/>
      <c r="G891" s="32"/>
      <c r="H891" s="31">
        <f t="shared" si="27"/>
        <v>0</v>
      </c>
    </row>
    <row r="892" spans="2:8" x14ac:dyDescent="0.2">
      <c r="B892" s="33"/>
      <c r="C892" s="32"/>
      <c r="D892" s="31">
        <f t="shared" si="26"/>
        <v>0</v>
      </c>
      <c r="F892" s="33"/>
      <c r="G892" s="32"/>
      <c r="H892" s="31">
        <f t="shared" si="27"/>
        <v>0</v>
      </c>
    </row>
    <row r="893" spans="2:8" x14ac:dyDescent="0.2">
      <c r="B893" s="33"/>
      <c r="C893" s="32"/>
      <c r="D893" s="31">
        <f t="shared" si="26"/>
        <v>0</v>
      </c>
      <c r="F893" s="33"/>
      <c r="G893" s="32"/>
      <c r="H893" s="31">
        <f t="shared" si="27"/>
        <v>0</v>
      </c>
    </row>
    <row r="894" spans="2:8" x14ac:dyDescent="0.2">
      <c r="B894" s="33"/>
      <c r="C894" s="32"/>
      <c r="D894" s="31">
        <f t="shared" si="26"/>
        <v>0</v>
      </c>
      <c r="F894" s="33"/>
      <c r="G894" s="32"/>
      <c r="H894" s="31">
        <f t="shared" si="27"/>
        <v>0</v>
      </c>
    </row>
    <row r="895" spans="2:8" x14ac:dyDescent="0.2">
      <c r="B895" s="33"/>
      <c r="C895" s="32"/>
      <c r="D895" s="31">
        <f t="shared" si="26"/>
        <v>0</v>
      </c>
      <c r="F895" s="33"/>
      <c r="G895" s="32"/>
      <c r="H895" s="31">
        <f t="shared" si="27"/>
        <v>0</v>
      </c>
    </row>
    <row r="896" spans="2:8" x14ac:dyDescent="0.2">
      <c r="B896" s="33"/>
      <c r="C896" s="32"/>
      <c r="D896" s="31">
        <f t="shared" si="26"/>
        <v>0</v>
      </c>
      <c r="F896" s="33"/>
      <c r="G896" s="32"/>
      <c r="H896" s="31">
        <f t="shared" si="27"/>
        <v>0</v>
      </c>
    </row>
    <row r="897" spans="2:8" x14ac:dyDescent="0.2">
      <c r="B897" s="33"/>
      <c r="C897" s="32"/>
      <c r="D897" s="31">
        <f t="shared" si="26"/>
        <v>0</v>
      </c>
      <c r="F897" s="33"/>
      <c r="G897" s="32"/>
      <c r="H897" s="31">
        <f t="shared" si="27"/>
        <v>0</v>
      </c>
    </row>
    <row r="898" spans="2:8" x14ac:dyDescent="0.2">
      <c r="B898" s="33"/>
      <c r="C898" s="32"/>
      <c r="D898" s="31">
        <f t="shared" si="26"/>
        <v>0</v>
      </c>
      <c r="F898" s="33"/>
      <c r="G898" s="32"/>
      <c r="H898" s="31">
        <f t="shared" si="27"/>
        <v>0</v>
      </c>
    </row>
    <row r="899" spans="2:8" x14ac:dyDescent="0.2">
      <c r="B899" s="33"/>
      <c r="C899" s="32"/>
      <c r="D899" s="31">
        <f t="shared" si="26"/>
        <v>0</v>
      </c>
      <c r="F899" s="33"/>
      <c r="G899" s="32"/>
      <c r="H899" s="31">
        <f t="shared" si="27"/>
        <v>0</v>
      </c>
    </row>
    <row r="900" spans="2:8" x14ac:dyDescent="0.2">
      <c r="B900" s="33"/>
      <c r="C900" s="32"/>
      <c r="D900" s="31">
        <f t="shared" si="26"/>
        <v>0</v>
      </c>
      <c r="F900" s="33"/>
      <c r="G900" s="32"/>
      <c r="H900" s="31">
        <f t="shared" si="27"/>
        <v>0</v>
      </c>
    </row>
    <row r="901" spans="2:8" x14ac:dyDescent="0.2">
      <c r="B901" s="33"/>
      <c r="C901" s="32"/>
      <c r="D901" s="31">
        <f t="shared" si="26"/>
        <v>0</v>
      </c>
      <c r="F901" s="33"/>
      <c r="G901" s="32"/>
      <c r="H901" s="31">
        <f t="shared" si="27"/>
        <v>0</v>
      </c>
    </row>
    <row r="902" spans="2:8" x14ac:dyDescent="0.2">
      <c r="B902" s="33"/>
      <c r="C902" s="32"/>
      <c r="D902" s="31">
        <f t="shared" si="26"/>
        <v>0</v>
      </c>
      <c r="F902" s="33"/>
      <c r="G902" s="32"/>
      <c r="H902" s="31">
        <f t="shared" si="27"/>
        <v>0</v>
      </c>
    </row>
    <row r="903" spans="2:8" x14ac:dyDescent="0.2">
      <c r="B903" s="33"/>
      <c r="C903" s="32"/>
      <c r="D903" s="31">
        <f t="shared" si="26"/>
        <v>0</v>
      </c>
      <c r="F903" s="33"/>
      <c r="G903" s="32"/>
      <c r="H903" s="31">
        <f t="shared" si="27"/>
        <v>0</v>
      </c>
    </row>
    <row r="904" spans="2:8" x14ac:dyDescent="0.2">
      <c r="B904" s="33"/>
      <c r="C904" s="32"/>
      <c r="D904" s="31">
        <f t="shared" ref="D904:D967" si="28">B904*C904</f>
        <v>0</v>
      </c>
      <c r="F904" s="33"/>
      <c r="G904" s="32"/>
      <c r="H904" s="31">
        <f t="shared" ref="H904:H967" si="29">F904*G904</f>
        <v>0</v>
      </c>
    </row>
    <row r="905" spans="2:8" x14ac:dyDescent="0.2">
      <c r="B905" s="33"/>
      <c r="C905" s="32"/>
      <c r="D905" s="31">
        <f t="shared" si="28"/>
        <v>0</v>
      </c>
      <c r="F905" s="33"/>
      <c r="G905" s="32"/>
      <c r="H905" s="31">
        <f t="shared" si="29"/>
        <v>0</v>
      </c>
    </row>
    <row r="906" spans="2:8" x14ac:dyDescent="0.2">
      <c r="B906" s="33"/>
      <c r="C906" s="32"/>
      <c r="D906" s="31">
        <f t="shared" si="28"/>
        <v>0</v>
      </c>
      <c r="F906" s="33"/>
      <c r="G906" s="32"/>
      <c r="H906" s="31">
        <f t="shared" si="29"/>
        <v>0</v>
      </c>
    </row>
    <row r="907" spans="2:8" x14ac:dyDescent="0.2">
      <c r="B907" s="33"/>
      <c r="C907" s="32"/>
      <c r="D907" s="31">
        <f t="shared" si="28"/>
        <v>0</v>
      </c>
      <c r="F907" s="33"/>
      <c r="G907" s="32"/>
      <c r="H907" s="31">
        <f t="shared" si="29"/>
        <v>0</v>
      </c>
    </row>
    <row r="908" spans="2:8" x14ac:dyDescent="0.2">
      <c r="B908" s="33"/>
      <c r="C908" s="32"/>
      <c r="D908" s="31">
        <f t="shared" si="28"/>
        <v>0</v>
      </c>
      <c r="F908" s="33"/>
      <c r="G908" s="32"/>
      <c r="H908" s="31">
        <f t="shared" si="29"/>
        <v>0</v>
      </c>
    </row>
    <row r="909" spans="2:8" x14ac:dyDescent="0.2">
      <c r="B909" s="33"/>
      <c r="C909" s="32"/>
      <c r="D909" s="31">
        <f t="shared" si="28"/>
        <v>0</v>
      </c>
      <c r="F909" s="33"/>
      <c r="G909" s="32"/>
      <c r="H909" s="31">
        <f t="shared" si="29"/>
        <v>0</v>
      </c>
    </row>
    <row r="910" spans="2:8" x14ac:dyDescent="0.2">
      <c r="B910" s="33"/>
      <c r="C910" s="32"/>
      <c r="D910" s="31">
        <f t="shared" si="28"/>
        <v>0</v>
      </c>
      <c r="F910" s="33"/>
      <c r="G910" s="32"/>
      <c r="H910" s="31">
        <f t="shared" si="29"/>
        <v>0</v>
      </c>
    </row>
    <row r="911" spans="2:8" x14ac:dyDescent="0.2">
      <c r="B911" s="33"/>
      <c r="C911" s="32"/>
      <c r="D911" s="31">
        <f t="shared" si="28"/>
        <v>0</v>
      </c>
      <c r="F911" s="33"/>
      <c r="G911" s="32"/>
      <c r="H911" s="31">
        <f t="shared" si="29"/>
        <v>0</v>
      </c>
    </row>
    <row r="912" spans="2:8" x14ac:dyDescent="0.2">
      <c r="B912" s="33"/>
      <c r="C912" s="32"/>
      <c r="D912" s="31">
        <f t="shared" si="28"/>
        <v>0</v>
      </c>
      <c r="F912" s="33"/>
      <c r="G912" s="32"/>
      <c r="H912" s="31">
        <f t="shared" si="29"/>
        <v>0</v>
      </c>
    </row>
    <row r="913" spans="2:8" x14ac:dyDescent="0.2">
      <c r="B913" s="33"/>
      <c r="C913" s="32"/>
      <c r="D913" s="31">
        <f t="shared" si="28"/>
        <v>0</v>
      </c>
      <c r="F913" s="33"/>
      <c r="G913" s="32"/>
      <c r="H913" s="31">
        <f t="shared" si="29"/>
        <v>0</v>
      </c>
    </row>
    <row r="914" spans="2:8" x14ac:dyDescent="0.2">
      <c r="B914" s="33"/>
      <c r="C914" s="32"/>
      <c r="D914" s="31">
        <f t="shared" si="28"/>
        <v>0</v>
      </c>
      <c r="F914" s="33"/>
      <c r="G914" s="32"/>
      <c r="H914" s="31">
        <f t="shared" si="29"/>
        <v>0</v>
      </c>
    </row>
    <row r="915" spans="2:8" x14ac:dyDescent="0.2">
      <c r="B915" s="33"/>
      <c r="C915" s="32"/>
      <c r="D915" s="31">
        <f t="shared" si="28"/>
        <v>0</v>
      </c>
      <c r="F915" s="33"/>
      <c r="G915" s="32"/>
      <c r="H915" s="31">
        <f t="shared" si="29"/>
        <v>0</v>
      </c>
    </row>
    <row r="916" spans="2:8" x14ac:dyDescent="0.2">
      <c r="B916" s="33"/>
      <c r="C916" s="32"/>
      <c r="D916" s="31">
        <f t="shared" si="28"/>
        <v>0</v>
      </c>
      <c r="F916" s="33"/>
      <c r="G916" s="32"/>
      <c r="H916" s="31">
        <f t="shared" si="29"/>
        <v>0</v>
      </c>
    </row>
    <row r="917" spans="2:8" x14ac:dyDescent="0.2">
      <c r="B917" s="33"/>
      <c r="C917" s="32"/>
      <c r="D917" s="31">
        <f t="shared" si="28"/>
        <v>0</v>
      </c>
      <c r="F917" s="33"/>
      <c r="G917" s="32"/>
      <c r="H917" s="31">
        <f t="shared" si="29"/>
        <v>0</v>
      </c>
    </row>
    <row r="918" spans="2:8" x14ac:dyDescent="0.2">
      <c r="B918" s="33"/>
      <c r="C918" s="32"/>
      <c r="D918" s="31">
        <f t="shared" si="28"/>
        <v>0</v>
      </c>
      <c r="F918" s="33"/>
      <c r="G918" s="32"/>
      <c r="H918" s="31">
        <f t="shared" si="29"/>
        <v>0</v>
      </c>
    </row>
    <row r="919" spans="2:8" x14ac:dyDescent="0.2">
      <c r="B919" s="33"/>
      <c r="C919" s="32"/>
      <c r="D919" s="31">
        <f t="shared" si="28"/>
        <v>0</v>
      </c>
      <c r="F919" s="33"/>
      <c r="G919" s="32"/>
      <c r="H919" s="31">
        <f t="shared" si="29"/>
        <v>0</v>
      </c>
    </row>
    <row r="920" spans="2:8" x14ac:dyDescent="0.2">
      <c r="B920" s="33"/>
      <c r="C920" s="32"/>
      <c r="D920" s="31">
        <f t="shared" si="28"/>
        <v>0</v>
      </c>
      <c r="F920" s="33"/>
      <c r="G920" s="32"/>
      <c r="H920" s="31">
        <f t="shared" si="29"/>
        <v>0</v>
      </c>
    </row>
    <row r="921" spans="2:8" x14ac:dyDescent="0.2">
      <c r="B921" s="33"/>
      <c r="C921" s="32"/>
      <c r="D921" s="31">
        <f t="shared" si="28"/>
        <v>0</v>
      </c>
      <c r="F921" s="33"/>
      <c r="G921" s="32"/>
      <c r="H921" s="31">
        <f t="shared" si="29"/>
        <v>0</v>
      </c>
    </row>
    <row r="922" spans="2:8" x14ac:dyDescent="0.2">
      <c r="B922" s="33"/>
      <c r="C922" s="32"/>
      <c r="D922" s="31">
        <f t="shared" si="28"/>
        <v>0</v>
      </c>
      <c r="F922" s="33"/>
      <c r="G922" s="32"/>
      <c r="H922" s="31">
        <f t="shared" si="29"/>
        <v>0</v>
      </c>
    </row>
    <row r="923" spans="2:8" x14ac:dyDescent="0.2">
      <c r="B923" s="33"/>
      <c r="C923" s="32"/>
      <c r="D923" s="31">
        <f t="shared" si="28"/>
        <v>0</v>
      </c>
      <c r="F923" s="33"/>
      <c r="G923" s="32"/>
      <c r="H923" s="31">
        <f t="shared" si="29"/>
        <v>0</v>
      </c>
    </row>
    <row r="924" spans="2:8" x14ac:dyDescent="0.2">
      <c r="B924" s="33"/>
      <c r="C924" s="32"/>
      <c r="D924" s="31">
        <f t="shared" si="28"/>
        <v>0</v>
      </c>
      <c r="F924" s="33"/>
      <c r="G924" s="32"/>
      <c r="H924" s="31">
        <f t="shared" si="29"/>
        <v>0</v>
      </c>
    </row>
    <row r="925" spans="2:8" x14ac:dyDescent="0.2">
      <c r="B925" s="33"/>
      <c r="C925" s="32"/>
      <c r="D925" s="31">
        <f t="shared" si="28"/>
        <v>0</v>
      </c>
      <c r="F925" s="33"/>
      <c r="G925" s="32"/>
      <c r="H925" s="31">
        <f t="shared" si="29"/>
        <v>0</v>
      </c>
    </row>
    <row r="926" spans="2:8" x14ac:dyDescent="0.2">
      <c r="B926" s="33"/>
      <c r="C926" s="32"/>
      <c r="D926" s="31">
        <f t="shared" si="28"/>
        <v>0</v>
      </c>
      <c r="F926" s="33"/>
      <c r="G926" s="32"/>
      <c r="H926" s="31">
        <f t="shared" si="29"/>
        <v>0</v>
      </c>
    </row>
    <row r="927" spans="2:8" x14ac:dyDescent="0.2">
      <c r="B927" s="33"/>
      <c r="C927" s="32"/>
      <c r="D927" s="31">
        <f t="shared" si="28"/>
        <v>0</v>
      </c>
      <c r="F927" s="33"/>
      <c r="G927" s="32"/>
      <c r="H927" s="31">
        <f t="shared" si="29"/>
        <v>0</v>
      </c>
    </row>
    <row r="928" spans="2:8" x14ac:dyDescent="0.2">
      <c r="B928" s="33"/>
      <c r="C928" s="32"/>
      <c r="D928" s="31">
        <f t="shared" si="28"/>
        <v>0</v>
      </c>
      <c r="F928" s="33"/>
      <c r="G928" s="32"/>
      <c r="H928" s="31">
        <f t="shared" si="29"/>
        <v>0</v>
      </c>
    </row>
    <row r="929" spans="2:8" x14ac:dyDescent="0.2">
      <c r="B929" s="33"/>
      <c r="C929" s="32"/>
      <c r="D929" s="31">
        <f t="shared" si="28"/>
        <v>0</v>
      </c>
      <c r="F929" s="33"/>
      <c r="G929" s="32"/>
      <c r="H929" s="31">
        <f t="shared" si="29"/>
        <v>0</v>
      </c>
    </row>
    <row r="930" spans="2:8" x14ac:dyDescent="0.2">
      <c r="B930" s="33"/>
      <c r="C930" s="32"/>
      <c r="D930" s="31">
        <f t="shared" si="28"/>
        <v>0</v>
      </c>
      <c r="F930" s="33"/>
      <c r="G930" s="32"/>
      <c r="H930" s="31">
        <f t="shared" si="29"/>
        <v>0</v>
      </c>
    </row>
    <row r="931" spans="2:8" x14ac:dyDescent="0.2">
      <c r="B931" s="33"/>
      <c r="C931" s="32"/>
      <c r="D931" s="31">
        <f t="shared" si="28"/>
        <v>0</v>
      </c>
      <c r="F931" s="33"/>
      <c r="G931" s="32"/>
      <c r="H931" s="31">
        <f t="shared" si="29"/>
        <v>0</v>
      </c>
    </row>
    <row r="932" spans="2:8" x14ac:dyDescent="0.2">
      <c r="B932" s="33"/>
      <c r="C932" s="32"/>
      <c r="D932" s="31">
        <f t="shared" si="28"/>
        <v>0</v>
      </c>
      <c r="F932" s="33"/>
      <c r="G932" s="32"/>
      <c r="H932" s="31">
        <f t="shared" si="29"/>
        <v>0</v>
      </c>
    </row>
    <row r="933" spans="2:8" x14ac:dyDescent="0.2">
      <c r="B933" s="33"/>
      <c r="C933" s="32"/>
      <c r="D933" s="31">
        <f t="shared" si="28"/>
        <v>0</v>
      </c>
      <c r="F933" s="33"/>
      <c r="G933" s="32"/>
      <c r="H933" s="31">
        <f t="shared" si="29"/>
        <v>0</v>
      </c>
    </row>
    <row r="934" spans="2:8" x14ac:dyDescent="0.2">
      <c r="B934" s="33"/>
      <c r="C934" s="32"/>
      <c r="D934" s="31">
        <f t="shared" si="28"/>
        <v>0</v>
      </c>
      <c r="F934" s="33"/>
      <c r="G934" s="32"/>
      <c r="H934" s="31">
        <f t="shared" si="29"/>
        <v>0</v>
      </c>
    </row>
    <row r="935" spans="2:8" x14ac:dyDescent="0.2">
      <c r="B935" s="33"/>
      <c r="C935" s="32"/>
      <c r="D935" s="31">
        <f t="shared" si="28"/>
        <v>0</v>
      </c>
      <c r="F935" s="33"/>
      <c r="G935" s="32"/>
      <c r="H935" s="31">
        <f t="shared" si="29"/>
        <v>0</v>
      </c>
    </row>
    <row r="936" spans="2:8" x14ac:dyDescent="0.2">
      <c r="B936" s="33"/>
      <c r="C936" s="32"/>
      <c r="D936" s="31">
        <f t="shared" si="28"/>
        <v>0</v>
      </c>
      <c r="F936" s="33"/>
      <c r="G936" s="32"/>
      <c r="H936" s="31">
        <f t="shared" si="29"/>
        <v>0</v>
      </c>
    </row>
    <row r="937" spans="2:8" x14ac:dyDescent="0.2">
      <c r="B937" s="33"/>
      <c r="C937" s="32"/>
      <c r="D937" s="31">
        <f t="shared" si="28"/>
        <v>0</v>
      </c>
      <c r="F937" s="33"/>
      <c r="G937" s="32"/>
      <c r="H937" s="31">
        <f t="shared" si="29"/>
        <v>0</v>
      </c>
    </row>
    <row r="938" spans="2:8" x14ac:dyDescent="0.2">
      <c r="B938" s="33"/>
      <c r="C938" s="32"/>
      <c r="D938" s="31">
        <f t="shared" si="28"/>
        <v>0</v>
      </c>
      <c r="F938" s="33"/>
      <c r="G938" s="32"/>
      <c r="H938" s="31">
        <f t="shared" si="29"/>
        <v>0</v>
      </c>
    </row>
    <row r="939" spans="2:8" x14ac:dyDescent="0.2">
      <c r="B939" s="33"/>
      <c r="C939" s="32"/>
      <c r="D939" s="31">
        <f t="shared" si="28"/>
        <v>0</v>
      </c>
      <c r="F939" s="33"/>
      <c r="G939" s="32"/>
      <c r="H939" s="31">
        <f t="shared" si="29"/>
        <v>0</v>
      </c>
    </row>
    <row r="940" spans="2:8" x14ac:dyDescent="0.2">
      <c r="B940" s="33"/>
      <c r="C940" s="32"/>
      <c r="D940" s="31">
        <f t="shared" si="28"/>
        <v>0</v>
      </c>
      <c r="F940" s="33"/>
      <c r="G940" s="32"/>
      <c r="H940" s="31">
        <f t="shared" si="29"/>
        <v>0</v>
      </c>
    </row>
    <row r="941" spans="2:8" x14ac:dyDescent="0.2">
      <c r="B941" s="33"/>
      <c r="C941" s="32"/>
      <c r="D941" s="31">
        <f t="shared" si="28"/>
        <v>0</v>
      </c>
      <c r="F941" s="33"/>
      <c r="G941" s="32"/>
      <c r="H941" s="31">
        <f t="shared" si="29"/>
        <v>0</v>
      </c>
    </row>
    <row r="942" spans="2:8" x14ac:dyDescent="0.2">
      <c r="B942" s="33"/>
      <c r="C942" s="32"/>
      <c r="D942" s="31">
        <f t="shared" si="28"/>
        <v>0</v>
      </c>
      <c r="F942" s="33"/>
      <c r="G942" s="32"/>
      <c r="H942" s="31">
        <f t="shared" si="29"/>
        <v>0</v>
      </c>
    </row>
    <row r="943" spans="2:8" x14ac:dyDescent="0.2">
      <c r="B943" s="33"/>
      <c r="C943" s="32"/>
      <c r="D943" s="31">
        <f t="shared" si="28"/>
        <v>0</v>
      </c>
      <c r="F943" s="33"/>
      <c r="G943" s="32"/>
      <c r="H943" s="31">
        <f t="shared" si="29"/>
        <v>0</v>
      </c>
    </row>
    <row r="944" spans="2:8" x14ac:dyDescent="0.2">
      <c r="B944" s="33"/>
      <c r="C944" s="32"/>
      <c r="D944" s="31">
        <f t="shared" si="28"/>
        <v>0</v>
      </c>
      <c r="F944" s="33"/>
      <c r="G944" s="32"/>
      <c r="H944" s="31">
        <f t="shared" si="29"/>
        <v>0</v>
      </c>
    </row>
    <row r="945" spans="2:8" x14ac:dyDescent="0.2">
      <c r="B945" s="33"/>
      <c r="C945" s="32"/>
      <c r="D945" s="31">
        <f t="shared" si="28"/>
        <v>0</v>
      </c>
      <c r="F945" s="33"/>
      <c r="G945" s="32"/>
      <c r="H945" s="31">
        <f t="shared" si="29"/>
        <v>0</v>
      </c>
    </row>
    <row r="946" spans="2:8" x14ac:dyDescent="0.2">
      <c r="B946" s="33"/>
      <c r="C946" s="32"/>
      <c r="D946" s="31">
        <f t="shared" si="28"/>
        <v>0</v>
      </c>
      <c r="F946" s="33"/>
      <c r="G946" s="32"/>
      <c r="H946" s="31">
        <f t="shared" si="29"/>
        <v>0</v>
      </c>
    </row>
    <row r="947" spans="2:8" x14ac:dyDescent="0.2">
      <c r="B947" s="33"/>
      <c r="C947" s="32"/>
      <c r="D947" s="31">
        <f t="shared" si="28"/>
        <v>0</v>
      </c>
      <c r="F947" s="33"/>
      <c r="G947" s="32"/>
      <c r="H947" s="31">
        <f t="shared" si="29"/>
        <v>0</v>
      </c>
    </row>
    <row r="948" spans="2:8" x14ac:dyDescent="0.2">
      <c r="B948" s="33"/>
      <c r="C948" s="32"/>
      <c r="D948" s="31">
        <f t="shared" si="28"/>
        <v>0</v>
      </c>
      <c r="F948" s="33"/>
      <c r="G948" s="32"/>
      <c r="H948" s="31">
        <f t="shared" si="29"/>
        <v>0</v>
      </c>
    </row>
    <row r="949" spans="2:8" x14ac:dyDescent="0.2">
      <c r="B949" s="33"/>
      <c r="C949" s="32"/>
      <c r="D949" s="31">
        <f t="shared" si="28"/>
        <v>0</v>
      </c>
      <c r="F949" s="33"/>
      <c r="G949" s="32"/>
      <c r="H949" s="31">
        <f t="shared" si="29"/>
        <v>0</v>
      </c>
    </row>
    <row r="950" spans="2:8" x14ac:dyDescent="0.2">
      <c r="B950" s="33"/>
      <c r="C950" s="32"/>
      <c r="D950" s="31">
        <f t="shared" si="28"/>
        <v>0</v>
      </c>
      <c r="F950" s="33"/>
      <c r="G950" s="32"/>
      <c r="H950" s="31">
        <f t="shared" si="29"/>
        <v>0</v>
      </c>
    </row>
    <row r="951" spans="2:8" x14ac:dyDescent="0.2">
      <c r="B951" s="33"/>
      <c r="C951" s="32"/>
      <c r="D951" s="31">
        <f t="shared" si="28"/>
        <v>0</v>
      </c>
      <c r="F951" s="33"/>
      <c r="G951" s="32"/>
      <c r="H951" s="31">
        <f t="shared" si="29"/>
        <v>0</v>
      </c>
    </row>
    <row r="952" spans="2:8" x14ac:dyDescent="0.2">
      <c r="B952" s="33"/>
      <c r="C952" s="32"/>
      <c r="D952" s="31">
        <f t="shared" si="28"/>
        <v>0</v>
      </c>
      <c r="F952" s="33"/>
      <c r="G952" s="32"/>
      <c r="H952" s="31">
        <f t="shared" si="29"/>
        <v>0</v>
      </c>
    </row>
    <row r="953" spans="2:8" x14ac:dyDescent="0.2">
      <c r="B953" s="33"/>
      <c r="C953" s="32"/>
      <c r="D953" s="31">
        <f t="shared" si="28"/>
        <v>0</v>
      </c>
      <c r="F953" s="33"/>
      <c r="G953" s="32"/>
      <c r="H953" s="31">
        <f t="shared" si="29"/>
        <v>0</v>
      </c>
    </row>
    <row r="954" spans="2:8" x14ac:dyDescent="0.2">
      <c r="B954" s="33"/>
      <c r="C954" s="32"/>
      <c r="D954" s="31">
        <f t="shared" si="28"/>
        <v>0</v>
      </c>
      <c r="F954" s="33"/>
      <c r="G954" s="32"/>
      <c r="H954" s="31">
        <f t="shared" si="29"/>
        <v>0</v>
      </c>
    </row>
    <row r="955" spans="2:8" x14ac:dyDescent="0.2">
      <c r="B955" s="33"/>
      <c r="C955" s="32"/>
      <c r="D955" s="31">
        <f t="shared" si="28"/>
        <v>0</v>
      </c>
      <c r="F955" s="33"/>
      <c r="G955" s="32"/>
      <c r="H955" s="31">
        <f t="shared" si="29"/>
        <v>0</v>
      </c>
    </row>
    <row r="956" spans="2:8" x14ac:dyDescent="0.2">
      <c r="B956" s="33"/>
      <c r="C956" s="32"/>
      <c r="D956" s="31">
        <f t="shared" si="28"/>
        <v>0</v>
      </c>
      <c r="F956" s="33"/>
      <c r="G956" s="32"/>
      <c r="H956" s="31">
        <f t="shared" si="29"/>
        <v>0</v>
      </c>
    </row>
    <row r="957" spans="2:8" x14ac:dyDescent="0.2">
      <c r="B957" s="33"/>
      <c r="C957" s="32"/>
      <c r="D957" s="31">
        <f t="shared" si="28"/>
        <v>0</v>
      </c>
      <c r="F957" s="33"/>
      <c r="G957" s="32"/>
      <c r="H957" s="31">
        <f t="shared" si="29"/>
        <v>0</v>
      </c>
    </row>
    <row r="958" spans="2:8" x14ac:dyDescent="0.2">
      <c r="B958" s="33"/>
      <c r="C958" s="32"/>
      <c r="D958" s="31">
        <f t="shared" si="28"/>
        <v>0</v>
      </c>
      <c r="F958" s="33"/>
      <c r="G958" s="32"/>
      <c r="H958" s="31">
        <f t="shared" si="29"/>
        <v>0</v>
      </c>
    </row>
    <row r="959" spans="2:8" x14ac:dyDescent="0.2">
      <c r="B959" s="33"/>
      <c r="C959" s="32"/>
      <c r="D959" s="31">
        <f t="shared" si="28"/>
        <v>0</v>
      </c>
      <c r="F959" s="33"/>
      <c r="G959" s="32"/>
      <c r="H959" s="31">
        <f t="shared" si="29"/>
        <v>0</v>
      </c>
    </row>
    <row r="960" spans="2:8" x14ac:dyDescent="0.2">
      <c r="B960" s="33"/>
      <c r="C960" s="32"/>
      <c r="D960" s="31">
        <f t="shared" si="28"/>
        <v>0</v>
      </c>
      <c r="F960" s="33"/>
      <c r="G960" s="32"/>
      <c r="H960" s="31">
        <f t="shared" si="29"/>
        <v>0</v>
      </c>
    </row>
    <row r="961" spans="2:8" x14ac:dyDescent="0.2">
      <c r="B961" s="33"/>
      <c r="C961" s="32"/>
      <c r="D961" s="31">
        <f t="shared" si="28"/>
        <v>0</v>
      </c>
      <c r="F961" s="33"/>
      <c r="G961" s="32"/>
      <c r="H961" s="31">
        <f t="shared" si="29"/>
        <v>0</v>
      </c>
    </row>
    <row r="962" spans="2:8" x14ac:dyDescent="0.2">
      <c r="B962" s="33"/>
      <c r="C962" s="32"/>
      <c r="D962" s="31">
        <f t="shared" si="28"/>
        <v>0</v>
      </c>
      <c r="F962" s="33"/>
      <c r="G962" s="32"/>
      <c r="H962" s="31">
        <f t="shared" si="29"/>
        <v>0</v>
      </c>
    </row>
    <row r="963" spans="2:8" x14ac:dyDescent="0.2">
      <c r="B963" s="33"/>
      <c r="C963" s="32"/>
      <c r="D963" s="31">
        <f t="shared" si="28"/>
        <v>0</v>
      </c>
      <c r="F963" s="33"/>
      <c r="G963" s="32"/>
      <c r="H963" s="31">
        <f t="shared" si="29"/>
        <v>0</v>
      </c>
    </row>
    <row r="964" spans="2:8" x14ac:dyDescent="0.2">
      <c r="B964" s="33"/>
      <c r="C964" s="32"/>
      <c r="D964" s="31">
        <f t="shared" si="28"/>
        <v>0</v>
      </c>
      <c r="F964" s="33"/>
      <c r="G964" s="32"/>
      <c r="H964" s="31">
        <f t="shared" si="29"/>
        <v>0</v>
      </c>
    </row>
    <row r="965" spans="2:8" x14ac:dyDescent="0.2">
      <c r="B965" s="33"/>
      <c r="C965" s="32"/>
      <c r="D965" s="31">
        <f t="shared" si="28"/>
        <v>0</v>
      </c>
      <c r="F965" s="33"/>
      <c r="G965" s="32"/>
      <c r="H965" s="31">
        <f t="shared" si="29"/>
        <v>0</v>
      </c>
    </row>
    <row r="966" spans="2:8" x14ac:dyDescent="0.2">
      <c r="B966" s="33"/>
      <c r="C966" s="32"/>
      <c r="D966" s="31">
        <f t="shared" si="28"/>
        <v>0</v>
      </c>
      <c r="F966" s="33"/>
      <c r="G966" s="32"/>
      <c r="H966" s="31">
        <f t="shared" si="29"/>
        <v>0</v>
      </c>
    </row>
    <row r="967" spans="2:8" x14ac:dyDescent="0.2">
      <c r="B967" s="33"/>
      <c r="C967" s="32"/>
      <c r="D967" s="31">
        <f t="shared" si="28"/>
        <v>0</v>
      </c>
      <c r="F967" s="33"/>
      <c r="G967" s="32"/>
      <c r="H967" s="31">
        <f t="shared" si="29"/>
        <v>0</v>
      </c>
    </row>
    <row r="968" spans="2:8" x14ac:dyDescent="0.2">
      <c r="B968" s="33"/>
      <c r="C968" s="32"/>
      <c r="D968" s="31">
        <f t="shared" ref="D968:D1031" si="30">B968*C968</f>
        <v>0</v>
      </c>
      <c r="F968" s="33"/>
      <c r="G968" s="32"/>
      <c r="H968" s="31">
        <f t="shared" ref="H968:H1031" si="31">F968*G968</f>
        <v>0</v>
      </c>
    </row>
    <row r="969" spans="2:8" x14ac:dyDescent="0.2">
      <c r="B969" s="33"/>
      <c r="C969" s="32"/>
      <c r="D969" s="31">
        <f t="shared" si="30"/>
        <v>0</v>
      </c>
      <c r="F969" s="33"/>
      <c r="G969" s="32"/>
      <c r="H969" s="31">
        <f t="shared" si="31"/>
        <v>0</v>
      </c>
    </row>
    <row r="970" spans="2:8" x14ac:dyDescent="0.2">
      <c r="B970" s="33"/>
      <c r="C970" s="32"/>
      <c r="D970" s="31">
        <f t="shared" si="30"/>
        <v>0</v>
      </c>
      <c r="F970" s="33"/>
      <c r="G970" s="32"/>
      <c r="H970" s="31">
        <f t="shared" si="31"/>
        <v>0</v>
      </c>
    </row>
    <row r="971" spans="2:8" x14ac:dyDescent="0.2">
      <c r="B971" s="33"/>
      <c r="C971" s="32"/>
      <c r="D971" s="31">
        <f t="shared" si="30"/>
        <v>0</v>
      </c>
      <c r="F971" s="33"/>
      <c r="G971" s="32"/>
      <c r="H971" s="31">
        <f t="shared" si="31"/>
        <v>0</v>
      </c>
    </row>
    <row r="972" spans="2:8" x14ac:dyDescent="0.2">
      <c r="B972" s="33"/>
      <c r="C972" s="32"/>
      <c r="D972" s="31">
        <f t="shared" si="30"/>
        <v>0</v>
      </c>
      <c r="F972" s="33"/>
      <c r="G972" s="32"/>
      <c r="H972" s="31">
        <f t="shared" si="31"/>
        <v>0</v>
      </c>
    </row>
    <row r="973" spans="2:8" x14ac:dyDescent="0.2">
      <c r="B973" s="33"/>
      <c r="C973" s="32"/>
      <c r="D973" s="31">
        <f t="shared" si="30"/>
        <v>0</v>
      </c>
      <c r="F973" s="33"/>
      <c r="G973" s="32"/>
      <c r="H973" s="31">
        <f t="shared" si="31"/>
        <v>0</v>
      </c>
    </row>
    <row r="974" spans="2:8" x14ac:dyDescent="0.2">
      <c r="B974" s="33"/>
      <c r="C974" s="32"/>
      <c r="D974" s="31">
        <f t="shared" si="30"/>
        <v>0</v>
      </c>
      <c r="F974" s="33"/>
      <c r="G974" s="32"/>
      <c r="H974" s="31">
        <f t="shared" si="31"/>
        <v>0</v>
      </c>
    </row>
    <row r="975" spans="2:8" x14ac:dyDescent="0.2">
      <c r="B975" s="33"/>
      <c r="C975" s="32"/>
      <c r="D975" s="31">
        <f t="shared" si="30"/>
        <v>0</v>
      </c>
      <c r="F975" s="33"/>
      <c r="G975" s="32"/>
      <c r="H975" s="31">
        <f t="shared" si="31"/>
        <v>0</v>
      </c>
    </row>
    <row r="976" spans="2:8" x14ac:dyDescent="0.2">
      <c r="B976" s="33"/>
      <c r="C976" s="32"/>
      <c r="D976" s="31">
        <f t="shared" si="30"/>
        <v>0</v>
      </c>
      <c r="F976" s="33"/>
      <c r="G976" s="32"/>
      <c r="H976" s="31">
        <f t="shared" si="31"/>
        <v>0</v>
      </c>
    </row>
    <row r="977" spans="2:8" x14ac:dyDescent="0.2">
      <c r="B977" s="33"/>
      <c r="C977" s="32"/>
      <c r="D977" s="31">
        <f t="shared" si="30"/>
        <v>0</v>
      </c>
      <c r="F977" s="33"/>
      <c r="G977" s="32"/>
      <c r="H977" s="31">
        <f t="shared" si="31"/>
        <v>0</v>
      </c>
    </row>
    <row r="978" spans="2:8" x14ac:dyDescent="0.2">
      <c r="B978" s="33"/>
      <c r="C978" s="32"/>
      <c r="D978" s="31">
        <f t="shared" si="30"/>
        <v>0</v>
      </c>
      <c r="F978" s="33"/>
      <c r="G978" s="32"/>
      <c r="H978" s="31">
        <f t="shared" si="31"/>
        <v>0</v>
      </c>
    </row>
    <row r="979" spans="2:8" x14ac:dyDescent="0.2">
      <c r="B979" s="33"/>
      <c r="C979" s="32"/>
      <c r="D979" s="31">
        <f t="shared" si="30"/>
        <v>0</v>
      </c>
      <c r="F979" s="33"/>
      <c r="G979" s="32"/>
      <c r="H979" s="31">
        <f t="shared" si="31"/>
        <v>0</v>
      </c>
    </row>
    <row r="980" spans="2:8" x14ac:dyDescent="0.2">
      <c r="B980" s="33"/>
      <c r="C980" s="32"/>
      <c r="D980" s="31">
        <f t="shared" si="30"/>
        <v>0</v>
      </c>
      <c r="F980" s="33"/>
      <c r="G980" s="32"/>
      <c r="H980" s="31">
        <f t="shared" si="31"/>
        <v>0</v>
      </c>
    </row>
    <row r="981" spans="2:8" x14ac:dyDescent="0.2">
      <c r="B981" s="33"/>
      <c r="C981" s="32"/>
      <c r="D981" s="31">
        <f t="shared" si="30"/>
        <v>0</v>
      </c>
      <c r="F981" s="33"/>
      <c r="G981" s="32"/>
      <c r="H981" s="31">
        <f t="shared" si="31"/>
        <v>0</v>
      </c>
    </row>
    <row r="982" spans="2:8" x14ac:dyDescent="0.2">
      <c r="B982" s="33"/>
      <c r="C982" s="32"/>
      <c r="D982" s="31">
        <f t="shared" si="30"/>
        <v>0</v>
      </c>
      <c r="F982" s="33"/>
      <c r="G982" s="32"/>
      <c r="H982" s="31">
        <f t="shared" si="31"/>
        <v>0</v>
      </c>
    </row>
    <row r="983" spans="2:8" x14ac:dyDescent="0.2">
      <c r="B983" s="33"/>
      <c r="C983" s="32"/>
      <c r="D983" s="31">
        <f t="shared" si="30"/>
        <v>0</v>
      </c>
      <c r="F983" s="33"/>
      <c r="G983" s="32"/>
      <c r="H983" s="31">
        <f t="shared" si="31"/>
        <v>0</v>
      </c>
    </row>
    <row r="984" spans="2:8" x14ac:dyDescent="0.2">
      <c r="B984" s="33"/>
      <c r="C984" s="32"/>
      <c r="D984" s="31">
        <f t="shared" si="30"/>
        <v>0</v>
      </c>
      <c r="F984" s="33"/>
      <c r="G984" s="32"/>
      <c r="H984" s="31">
        <f t="shared" si="31"/>
        <v>0</v>
      </c>
    </row>
    <row r="985" spans="2:8" x14ac:dyDescent="0.2">
      <c r="B985" s="33"/>
      <c r="C985" s="32"/>
      <c r="D985" s="31">
        <f t="shared" si="30"/>
        <v>0</v>
      </c>
      <c r="F985" s="33"/>
      <c r="G985" s="32"/>
      <c r="H985" s="31">
        <f t="shared" si="31"/>
        <v>0</v>
      </c>
    </row>
    <row r="986" spans="2:8" x14ac:dyDescent="0.2">
      <c r="B986" s="33"/>
      <c r="C986" s="32"/>
      <c r="D986" s="31">
        <f t="shared" si="30"/>
        <v>0</v>
      </c>
      <c r="F986" s="33"/>
      <c r="G986" s="32"/>
      <c r="H986" s="31">
        <f t="shared" si="31"/>
        <v>0</v>
      </c>
    </row>
    <row r="987" spans="2:8" x14ac:dyDescent="0.2">
      <c r="B987" s="33"/>
      <c r="C987" s="32"/>
      <c r="D987" s="31">
        <f t="shared" si="30"/>
        <v>0</v>
      </c>
      <c r="F987" s="33"/>
      <c r="G987" s="32"/>
      <c r="H987" s="31">
        <f t="shared" si="31"/>
        <v>0</v>
      </c>
    </row>
    <row r="988" spans="2:8" x14ac:dyDescent="0.2">
      <c r="B988" s="33"/>
      <c r="C988" s="32"/>
      <c r="D988" s="31">
        <f t="shared" si="30"/>
        <v>0</v>
      </c>
      <c r="F988" s="33"/>
      <c r="G988" s="32"/>
      <c r="H988" s="31">
        <f t="shared" si="31"/>
        <v>0</v>
      </c>
    </row>
    <row r="989" spans="2:8" x14ac:dyDescent="0.2">
      <c r="B989" s="33"/>
      <c r="C989" s="32"/>
      <c r="D989" s="31">
        <f t="shared" si="30"/>
        <v>0</v>
      </c>
      <c r="F989" s="33"/>
      <c r="G989" s="32"/>
      <c r="H989" s="31">
        <f t="shared" si="31"/>
        <v>0</v>
      </c>
    </row>
    <row r="990" spans="2:8" x14ac:dyDescent="0.2">
      <c r="B990" s="33"/>
      <c r="C990" s="32"/>
      <c r="D990" s="31">
        <f t="shared" si="30"/>
        <v>0</v>
      </c>
      <c r="F990" s="33"/>
      <c r="G990" s="32"/>
      <c r="H990" s="31">
        <f t="shared" si="31"/>
        <v>0</v>
      </c>
    </row>
    <row r="991" spans="2:8" x14ac:dyDescent="0.2">
      <c r="B991" s="33"/>
      <c r="C991" s="32"/>
      <c r="D991" s="31">
        <f t="shared" si="30"/>
        <v>0</v>
      </c>
      <c r="F991" s="33"/>
      <c r="G991" s="32"/>
      <c r="H991" s="31">
        <f t="shared" si="31"/>
        <v>0</v>
      </c>
    </row>
    <row r="992" spans="2:8" x14ac:dyDescent="0.2">
      <c r="B992" s="33"/>
      <c r="C992" s="32"/>
      <c r="D992" s="31">
        <f t="shared" si="30"/>
        <v>0</v>
      </c>
      <c r="F992" s="33"/>
      <c r="G992" s="32"/>
      <c r="H992" s="31">
        <f t="shared" si="31"/>
        <v>0</v>
      </c>
    </row>
    <row r="993" spans="2:8" x14ac:dyDescent="0.2">
      <c r="B993" s="33"/>
      <c r="C993" s="32"/>
      <c r="D993" s="31">
        <f t="shared" si="30"/>
        <v>0</v>
      </c>
      <c r="F993" s="33"/>
      <c r="G993" s="32"/>
      <c r="H993" s="31">
        <f t="shared" si="31"/>
        <v>0</v>
      </c>
    </row>
    <row r="994" spans="2:8" x14ac:dyDescent="0.2">
      <c r="B994" s="33"/>
      <c r="C994" s="32"/>
      <c r="D994" s="31">
        <f t="shared" si="30"/>
        <v>0</v>
      </c>
      <c r="F994" s="33"/>
      <c r="G994" s="32"/>
      <c r="H994" s="31">
        <f t="shared" si="31"/>
        <v>0</v>
      </c>
    </row>
    <row r="995" spans="2:8" x14ac:dyDescent="0.2">
      <c r="B995" s="33"/>
      <c r="C995" s="32"/>
      <c r="D995" s="31">
        <f t="shared" si="30"/>
        <v>0</v>
      </c>
      <c r="F995" s="33"/>
      <c r="G995" s="32"/>
      <c r="H995" s="31">
        <f t="shared" si="31"/>
        <v>0</v>
      </c>
    </row>
    <row r="996" spans="2:8" x14ac:dyDescent="0.2">
      <c r="B996" s="33"/>
      <c r="C996" s="32"/>
      <c r="D996" s="31">
        <f t="shared" si="30"/>
        <v>0</v>
      </c>
      <c r="F996" s="33"/>
      <c r="G996" s="32"/>
      <c r="H996" s="31">
        <f t="shared" si="31"/>
        <v>0</v>
      </c>
    </row>
    <row r="997" spans="2:8" x14ac:dyDescent="0.2">
      <c r="B997" s="33"/>
      <c r="C997" s="32"/>
      <c r="D997" s="31">
        <f t="shared" si="30"/>
        <v>0</v>
      </c>
      <c r="F997" s="33"/>
      <c r="G997" s="32"/>
      <c r="H997" s="31">
        <f t="shared" si="31"/>
        <v>0</v>
      </c>
    </row>
    <row r="998" spans="2:8" x14ac:dyDescent="0.2">
      <c r="B998" s="33"/>
      <c r="C998" s="32"/>
      <c r="D998" s="31">
        <f t="shared" si="30"/>
        <v>0</v>
      </c>
      <c r="F998" s="33"/>
      <c r="G998" s="32"/>
      <c r="H998" s="31">
        <f t="shared" si="31"/>
        <v>0</v>
      </c>
    </row>
    <row r="999" spans="2:8" x14ac:dyDescent="0.2">
      <c r="B999" s="33"/>
      <c r="C999" s="32"/>
      <c r="D999" s="31">
        <f t="shared" si="30"/>
        <v>0</v>
      </c>
      <c r="F999" s="33"/>
      <c r="G999" s="32"/>
      <c r="H999" s="31">
        <f t="shared" si="31"/>
        <v>0</v>
      </c>
    </row>
    <row r="1000" spans="2:8" x14ac:dyDescent="0.2">
      <c r="B1000" s="33"/>
      <c r="C1000" s="32"/>
      <c r="D1000" s="31">
        <f t="shared" si="30"/>
        <v>0</v>
      </c>
      <c r="F1000" s="33"/>
      <c r="G1000" s="32"/>
      <c r="H1000" s="31">
        <f t="shared" si="31"/>
        <v>0</v>
      </c>
    </row>
    <row r="1001" spans="2:8" x14ac:dyDescent="0.2">
      <c r="B1001" s="33"/>
      <c r="C1001" s="32"/>
      <c r="D1001" s="31">
        <f t="shared" si="30"/>
        <v>0</v>
      </c>
      <c r="F1001" s="33"/>
      <c r="G1001" s="32"/>
      <c r="H1001" s="31">
        <f t="shared" si="31"/>
        <v>0</v>
      </c>
    </row>
    <row r="1002" spans="2:8" x14ac:dyDescent="0.2">
      <c r="B1002" s="33"/>
      <c r="C1002" s="32"/>
      <c r="D1002" s="31">
        <f t="shared" si="30"/>
        <v>0</v>
      </c>
      <c r="F1002" s="33"/>
      <c r="G1002" s="32"/>
      <c r="H1002" s="31">
        <f t="shared" si="31"/>
        <v>0</v>
      </c>
    </row>
    <row r="1003" spans="2:8" x14ac:dyDescent="0.2">
      <c r="B1003" s="33"/>
      <c r="C1003" s="32"/>
      <c r="D1003" s="31">
        <f t="shared" si="30"/>
        <v>0</v>
      </c>
      <c r="F1003" s="33"/>
      <c r="G1003" s="32"/>
      <c r="H1003" s="31">
        <f t="shared" si="31"/>
        <v>0</v>
      </c>
    </row>
    <row r="1004" spans="2:8" x14ac:dyDescent="0.2">
      <c r="B1004" s="33"/>
      <c r="C1004" s="32"/>
      <c r="D1004" s="31">
        <f t="shared" si="30"/>
        <v>0</v>
      </c>
      <c r="F1004" s="33"/>
      <c r="G1004" s="32"/>
      <c r="H1004" s="31">
        <f t="shared" si="31"/>
        <v>0</v>
      </c>
    </row>
    <row r="1005" spans="2:8" x14ac:dyDescent="0.2">
      <c r="B1005" s="33"/>
      <c r="C1005" s="32"/>
      <c r="D1005" s="31">
        <f t="shared" si="30"/>
        <v>0</v>
      </c>
      <c r="F1005" s="33"/>
      <c r="G1005" s="32"/>
      <c r="H1005" s="31">
        <f t="shared" si="31"/>
        <v>0</v>
      </c>
    </row>
    <row r="1006" spans="2:8" x14ac:dyDescent="0.2">
      <c r="B1006" s="33"/>
      <c r="C1006" s="32"/>
      <c r="D1006" s="31">
        <f t="shared" si="30"/>
        <v>0</v>
      </c>
      <c r="F1006" s="33"/>
      <c r="G1006" s="32"/>
      <c r="H1006" s="31">
        <f t="shared" si="31"/>
        <v>0</v>
      </c>
    </row>
    <row r="1007" spans="2:8" x14ac:dyDescent="0.2">
      <c r="B1007" s="33"/>
      <c r="C1007" s="32"/>
      <c r="D1007" s="31">
        <f t="shared" si="30"/>
        <v>0</v>
      </c>
      <c r="F1007" s="33"/>
      <c r="G1007" s="32"/>
      <c r="H1007" s="31">
        <f t="shared" si="31"/>
        <v>0</v>
      </c>
    </row>
    <row r="1008" spans="2:8" x14ac:dyDescent="0.2">
      <c r="B1008" s="33"/>
      <c r="C1008" s="32"/>
      <c r="D1008" s="31">
        <f t="shared" si="30"/>
        <v>0</v>
      </c>
      <c r="F1008" s="33"/>
      <c r="G1008" s="32"/>
      <c r="H1008" s="31">
        <f t="shared" si="31"/>
        <v>0</v>
      </c>
    </row>
    <row r="1009" spans="2:8" x14ac:dyDescent="0.2">
      <c r="B1009" s="33"/>
      <c r="C1009" s="32"/>
      <c r="D1009" s="31">
        <f t="shared" si="30"/>
        <v>0</v>
      </c>
      <c r="F1009" s="33"/>
      <c r="G1009" s="32"/>
      <c r="H1009" s="31">
        <f t="shared" si="31"/>
        <v>0</v>
      </c>
    </row>
    <row r="1010" spans="2:8" x14ac:dyDescent="0.2">
      <c r="B1010" s="33"/>
      <c r="C1010" s="32"/>
      <c r="D1010" s="31">
        <f t="shared" si="30"/>
        <v>0</v>
      </c>
      <c r="F1010" s="33"/>
      <c r="G1010" s="32"/>
      <c r="H1010" s="31">
        <f t="shared" si="31"/>
        <v>0</v>
      </c>
    </row>
    <row r="1011" spans="2:8" x14ac:dyDescent="0.2">
      <c r="B1011" s="33"/>
      <c r="C1011" s="32"/>
      <c r="D1011" s="31">
        <f t="shared" si="30"/>
        <v>0</v>
      </c>
      <c r="F1011" s="33"/>
      <c r="G1011" s="32"/>
      <c r="H1011" s="31">
        <f t="shared" si="31"/>
        <v>0</v>
      </c>
    </row>
    <row r="1012" spans="2:8" x14ac:dyDescent="0.2">
      <c r="B1012" s="33"/>
      <c r="C1012" s="32"/>
      <c r="D1012" s="31">
        <f t="shared" si="30"/>
        <v>0</v>
      </c>
      <c r="F1012" s="33"/>
      <c r="G1012" s="32"/>
      <c r="H1012" s="31">
        <f t="shared" si="31"/>
        <v>0</v>
      </c>
    </row>
    <row r="1013" spans="2:8" x14ac:dyDescent="0.2">
      <c r="B1013" s="33"/>
      <c r="C1013" s="32"/>
      <c r="D1013" s="31">
        <f t="shared" si="30"/>
        <v>0</v>
      </c>
      <c r="F1013" s="33"/>
      <c r="G1013" s="32"/>
      <c r="H1013" s="31">
        <f t="shared" si="31"/>
        <v>0</v>
      </c>
    </row>
    <row r="1014" spans="2:8" x14ac:dyDescent="0.2">
      <c r="B1014" s="33"/>
      <c r="C1014" s="32"/>
      <c r="D1014" s="31">
        <f t="shared" si="30"/>
        <v>0</v>
      </c>
      <c r="F1014" s="33"/>
      <c r="G1014" s="32"/>
      <c r="H1014" s="31">
        <f t="shared" si="31"/>
        <v>0</v>
      </c>
    </row>
    <row r="1015" spans="2:8" x14ac:dyDescent="0.2">
      <c r="B1015" s="33"/>
      <c r="C1015" s="32"/>
      <c r="D1015" s="31">
        <f t="shared" si="30"/>
        <v>0</v>
      </c>
      <c r="F1015" s="33"/>
      <c r="G1015" s="32"/>
      <c r="H1015" s="31">
        <f t="shared" si="31"/>
        <v>0</v>
      </c>
    </row>
    <row r="1016" spans="2:8" x14ac:dyDescent="0.2">
      <c r="B1016" s="33"/>
      <c r="C1016" s="32"/>
      <c r="D1016" s="31">
        <f t="shared" si="30"/>
        <v>0</v>
      </c>
      <c r="F1016" s="33"/>
      <c r="G1016" s="32"/>
      <c r="H1016" s="31">
        <f t="shared" si="31"/>
        <v>0</v>
      </c>
    </row>
    <row r="1017" spans="2:8" x14ac:dyDescent="0.2">
      <c r="B1017" s="33"/>
      <c r="C1017" s="32"/>
      <c r="D1017" s="31">
        <f t="shared" si="30"/>
        <v>0</v>
      </c>
      <c r="F1017" s="33"/>
      <c r="G1017" s="32"/>
      <c r="H1017" s="31">
        <f t="shared" si="31"/>
        <v>0</v>
      </c>
    </row>
    <row r="1018" spans="2:8" x14ac:dyDescent="0.2">
      <c r="B1018" s="33"/>
      <c r="C1018" s="32"/>
      <c r="D1018" s="31">
        <f t="shared" si="30"/>
        <v>0</v>
      </c>
      <c r="F1018" s="33"/>
      <c r="G1018" s="32"/>
      <c r="H1018" s="31">
        <f t="shared" si="31"/>
        <v>0</v>
      </c>
    </row>
    <row r="1019" spans="2:8" x14ac:dyDescent="0.2">
      <c r="B1019" s="33"/>
      <c r="C1019" s="32"/>
      <c r="D1019" s="31">
        <f t="shared" si="30"/>
        <v>0</v>
      </c>
      <c r="F1019" s="33"/>
      <c r="G1019" s="32"/>
      <c r="H1019" s="31">
        <f t="shared" si="31"/>
        <v>0</v>
      </c>
    </row>
    <row r="1020" spans="2:8" x14ac:dyDescent="0.2">
      <c r="B1020" s="33"/>
      <c r="C1020" s="32"/>
      <c r="D1020" s="31">
        <f t="shared" si="30"/>
        <v>0</v>
      </c>
      <c r="F1020" s="33"/>
      <c r="G1020" s="32"/>
      <c r="H1020" s="31">
        <f t="shared" si="31"/>
        <v>0</v>
      </c>
    </row>
    <row r="1021" spans="2:8" x14ac:dyDescent="0.2">
      <c r="B1021" s="33"/>
      <c r="C1021" s="32"/>
      <c r="D1021" s="31">
        <f t="shared" si="30"/>
        <v>0</v>
      </c>
      <c r="F1021" s="33"/>
      <c r="G1021" s="32"/>
      <c r="H1021" s="31">
        <f t="shared" si="31"/>
        <v>0</v>
      </c>
    </row>
    <row r="1022" spans="2:8" x14ac:dyDescent="0.2">
      <c r="B1022" s="33"/>
      <c r="C1022" s="32"/>
      <c r="D1022" s="31">
        <f t="shared" si="30"/>
        <v>0</v>
      </c>
      <c r="F1022" s="33"/>
      <c r="G1022" s="32"/>
      <c r="H1022" s="31">
        <f t="shared" si="31"/>
        <v>0</v>
      </c>
    </row>
    <row r="1023" spans="2:8" x14ac:dyDescent="0.2">
      <c r="B1023" s="33"/>
      <c r="C1023" s="32"/>
      <c r="D1023" s="31">
        <f t="shared" si="30"/>
        <v>0</v>
      </c>
      <c r="F1023" s="33"/>
      <c r="G1023" s="32"/>
      <c r="H1023" s="31">
        <f t="shared" si="31"/>
        <v>0</v>
      </c>
    </row>
    <row r="1024" spans="2:8" x14ac:dyDescent="0.2">
      <c r="B1024" s="33"/>
      <c r="C1024" s="32"/>
      <c r="D1024" s="31">
        <f t="shared" si="30"/>
        <v>0</v>
      </c>
      <c r="F1024" s="33"/>
      <c r="G1024" s="32"/>
      <c r="H1024" s="31">
        <f t="shared" si="31"/>
        <v>0</v>
      </c>
    </row>
    <row r="1025" spans="2:8" x14ac:dyDescent="0.2">
      <c r="B1025" s="33"/>
      <c r="C1025" s="32"/>
      <c r="D1025" s="31">
        <f t="shared" si="30"/>
        <v>0</v>
      </c>
      <c r="F1025" s="33"/>
      <c r="G1025" s="32"/>
      <c r="H1025" s="31">
        <f t="shared" si="31"/>
        <v>0</v>
      </c>
    </row>
    <row r="1026" spans="2:8" x14ac:dyDescent="0.2">
      <c r="B1026" s="33"/>
      <c r="C1026" s="32"/>
      <c r="D1026" s="31">
        <f t="shared" si="30"/>
        <v>0</v>
      </c>
      <c r="F1026" s="33"/>
      <c r="G1026" s="32"/>
      <c r="H1026" s="31">
        <f t="shared" si="31"/>
        <v>0</v>
      </c>
    </row>
    <row r="1027" spans="2:8" x14ac:dyDescent="0.2">
      <c r="B1027" s="33"/>
      <c r="C1027" s="32"/>
      <c r="D1027" s="31">
        <f t="shared" si="30"/>
        <v>0</v>
      </c>
      <c r="F1027" s="33"/>
      <c r="G1027" s="32"/>
      <c r="H1027" s="31">
        <f t="shared" si="31"/>
        <v>0</v>
      </c>
    </row>
    <row r="1028" spans="2:8" x14ac:dyDescent="0.2">
      <c r="B1028" s="33"/>
      <c r="C1028" s="32"/>
      <c r="D1028" s="31">
        <f t="shared" si="30"/>
        <v>0</v>
      </c>
      <c r="F1028" s="33"/>
      <c r="G1028" s="32"/>
      <c r="H1028" s="31">
        <f t="shared" si="31"/>
        <v>0</v>
      </c>
    </row>
    <row r="1029" spans="2:8" x14ac:dyDescent="0.2">
      <c r="B1029" s="33"/>
      <c r="C1029" s="32"/>
      <c r="D1029" s="31">
        <f t="shared" si="30"/>
        <v>0</v>
      </c>
      <c r="F1029" s="33"/>
      <c r="G1029" s="32"/>
      <c r="H1029" s="31">
        <f t="shared" si="31"/>
        <v>0</v>
      </c>
    </row>
    <row r="1030" spans="2:8" x14ac:dyDescent="0.2">
      <c r="B1030" s="33"/>
      <c r="C1030" s="32"/>
      <c r="D1030" s="31">
        <f t="shared" si="30"/>
        <v>0</v>
      </c>
      <c r="F1030" s="33"/>
      <c r="G1030" s="32"/>
      <c r="H1030" s="31">
        <f t="shared" si="31"/>
        <v>0</v>
      </c>
    </row>
    <row r="1031" spans="2:8" x14ac:dyDescent="0.2">
      <c r="B1031" s="33"/>
      <c r="C1031" s="32"/>
      <c r="D1031" s="31">
        <f t="shared" si="30"/>
        <v>0</v>
      </c>
      <c r="F1031" s="33"/>
      <c r="G1031" s="32"/>
      <c r="H1031" s="31">
        <f t="shared" si="31"/>
        <v>0</v>
      </c>
    </row>
    <row r="1032" spans="2:8" x14ac:dyDescent="0.2">
      <c r="B1032" s="33"/>
      <c r="C1032" s="32"/>
      <c r="D1032" s="31">
        <f t="shared" ref="D1032:D1095" si="32">B1032*C1032</f>
        <v>0</v>
      </c>
      <c r="F1032" s="33"/>
      <c r="G1032" s="32"/>
      <c r="H1032" s="31">
        <f t="shared" ref="H1032:H1095" si="33">F1032*G1032</f>
        <v>0</v>
      </c>
    </row>
    <row r="1033" spans="2:8" x14ac:dyDescent="0.2">
      <c r="B1033" s="33"/>
      <c r="C1033" s="32"/>
      <c r="D1033" s="31">
        <f t="shared" si="32"/>
        <v>0</v>
      </c>
      <c r="F1033" s="33"/>
      <c r="G1033" s="32"/>
      <c r="H1033" s="31">
        <f t="shared" si="33"/>
        <v>0</v>
      </c>
    </row>
    <row r="1034" spans="2:8" x14ac:dyDescent="0.2">
      <c r="B1034" s="33"/>
      <c r="C1034" s="32"/>
      <c r="D1034" s="31">
        <f t="shared" si="32"/>
        <v>0</v>
      </c>
      <c r="F1034" s="33"/>
      <c r="G1034" s="32"/>
      <c r="H1034" s="31">
        <f t="shared" si="33"/>
        <v>0</v>
      </c>
    </row>
    <row r="1035" spans="2:8" x14ac:dyDescent="0.2">
      <c r="B1035" s="33"/>
      <c r="C1035" s="32"/>
      <c r="D1035" s="31">
        <f t="shared" si="32"/>
        <v>0</v>
      </c>
      <c r="F1035" s="33"/>
      <c r="G1035" s="32"/>
      <c r="H1035" s="31">
        <f t="shared" si="33"/>
        <v>0</v>
      </c>
    </row>
    <row r="1036" spans="2:8" x14ac:dyDescent="0.2">
      <c r="B1036" s="33"/>
      <c r="C1036" s="32"/>
      <c r="D1036" s="31">
        <f t="shared" si="32"/>
        <v>0</v>
      </c>
      <c r="F1036" s="33"/>
      <c r="G1036" s="32"/>
      <c r="H1036" s="31">
        <f t="shared" si="33"/>
        <v>0</v>
      </c>
    </row>
    <row r="1037" spans="2:8" x14ac:dyDescent="0.2">
      <c r="B1037" s="33"/>
      <c r="C1037" s="32"/>
      <c r="D1037" s="31">
        <f t="shared" si="32"/>
        <v>0</v>
      </c>
      <c r="F1037" s="33"/>
      <c r="G1037" s="32"/>
      <c r="H1037" s="31">
        <f t="shared" si="33"/>
        <v>0</v>
      </c>
    </row>
    <row r="1038" spans="2:8" x14ac:dyDescent="0.2">
      <c r="B1038" s="33"/>
      <c r="C1038" s="32"/>
      <c r="D1038" s="31">
        <f t="shared" si="32"/>
        <v>0</v>
      </c>
      <c r="F1038" s="33"/>
      <c r="G1038" s="32"/>
      <c r="H1038" s="31">
        <f t="shared" si="33"/>
        <v>0</v>
      </c>
    </row>
    <row r="1039" spans="2:8" x14ac:dyDescent="0.2">
      <c r="B1039" s="33"/>
      <c r="C1039" s="32"/>
      <c r="D1039" s="31">
        <f t="shared" si="32"/>
        <v>0</v>
      </c>
      <c r="F1039" s="33"/>
      <c r="G1039" s="32"/>
      <c r="H1039" s="31">
        <f t="shared" si="33"/>
        <v>0</v>
      </c>
    </row>
    <row r="1040" spans="2:8" x14ac:dyDescent="0.2">
      <c r="B1040" s="33"/>
      <c r="C1040" s="32"/>
      <c r="D1040" s="31">
        <f t="shared" si="32"/>
        <v>0</v>
      </c>
      <c r="F1040" s="33"/>
      <c r="G1040" s="32"/>
      <c r="H1040" s="31">
        <f t="shared" si="33"/>
        <v>0</v>
      </c>
    </row>
    <row r="1041" spans="2:8" x14ac:dyDescent="0.2">
      <c r="B1041" s="33"/>
      <c r="C1041" s="32"/>
      <c r="D1041" s="31">
        <f t="shared" si="32"/>
        <v>0</v>
      </c>
      <c r="F1041" s="33"/>
      <c r="G1041" s="32"/>
      <c r="H1041" s="31">
        <f t="shared" si="33"/>
        <v>0</v>
      </c>
    </row>
    <row r="1042" spans="2:8" x14ac:dyDescent="0.2">
      <c r="B1042" s="33"/>
      <c r="C1042" s="32"/>
      <c r="D1042" s="31">
        <f t="shared" si="32"/>
        <v>0</v>
      </c>
      <c r="F1042" s="33"/>
      <c r="G1042" s="32"/>
      <c r="H1042" s="31">
        <f t="shared" si="33"/>
        <v>0</v>
      </c>
    </row>
    <row r="1043" spans="2:8" x14ac:dyDescent="0.2">
      <c r="B1043" s="33"/>
      <c r="C1043" s="32"/>
      <c r="D1043" s="31">
        <f t="shared" si="32"/>
        <v>0</v>
      </c>
      <c r="F1043" s="33"/>
      <c r="G1043" s="32"/>
      <c r="H1043" s="31">
        <f t="shared" si="33"/>
        <v>0</v>
      </c>
    </row>
    <row r="1044" spans="2:8" x14ac:dyDescent="0.2">
      <c r="B1044" s="33"/>
      <c r="C1044" s="32"/>
      <c r="D1044" s="31">
        <f t="shared" si="32"/>
        <v>0</v>
      </c>
      <c r="F1044" s="33"/>
      <c r="G1044" s="32"/>
      <c r="H1044" s="31">
        <f t="shared" si="33"/>
        <v>0</v>
      </c>
    </row>
    <row r="1045" spans="2:8" x14ac:dyDescent="0.2">
      <c r="B1045" s="33"/>
      <c r="C1045" s="32"/>
      <c r="D1045" s="31">
        <f t="shared" si="32"/>
        <v>0</v>
      </c>
      <c r="F1045" s="33"/>
      <c r="G1045" s="32"/>
      <c r="H1045" s="31">
        <f t="shared" si="33"/>
        <v>0</v>
      </c>
    </row>
    <row r="1046" spans="2:8" x14ac:dyDescent="0.2">
      <c r="B1046" s="33"/>
      <c r="C1046" s="32"/>
      <c r="D1046" s="31">
        <f t="shared" si="32"/>
        <v>0</v>
      </c>
      <c r="F1046" s="33"/>
      <c r="G1046" s="32"/>
      <c r="H1046" s="31">
        <f t="shared" si="33"/>
        <v>0</v>
      </c>
    </row>
    <row r="1047" spans="2:8" x14ac:dyDescent="0.2">
      <c r="B1047" s="33"/>
      <c r="C1047" s="32"/>
      <c r="D1047" s="31">
        <f t="shared" si="32"/>
        <v>0</v>
      </c>
      <c r="F1047" s="33"/>
      <c r="G1047" s="32"/>
      <c r="H1047" s="31">
        <f t="shared" si="33"/>
        <v>0</v>
      </c>
    </row>
    <row r="1048" spans="2:8" x14ac:dyDescent="0.2">
      <c r="B1048" s="33"/>
      <c r="C1048" s="32"/>
      <c r="D1048" s="31">
        <f t="shared" si="32"/>
        <v>0</v>
      </c>
      <c r="F1048" s="33"/>
      <c r="G1048" s="32"/>
      <c r="H1048" s="31">
        <f t="shared" si="33"/>
        <v>0</v>
      </c>
    </row>
    <row r="1049" spans="2:8" x14ac:dyDescent="0.2">
      <c r="B1049" s="33"/>
      <c r="C1049" s="32"/>
      <c r="D1049" s="31">
        <f t="shared" si="32"/>
        <v>0</v>
      </c>
      <c r="F1049" s="33"/>
      <c r="G1049" s="32"/>
      <c r="H1049" s="31">
        <f t="shared" si="33"/>
        <v>0</v>
      </c>
    </row>
    <row r="1050" spans="2:8" x14ac:dyDescent="0.2">
      <c r="B1050" s="33"/>
      <c r="C1050" s="32"/>
      <c r="D1050" s="31">
        <f t="shared" si="32"/>
        <v>0</v>
      </c>
      <c r="F1050" s="33"/>
      <c r="G1050" s="32"/>
      <c r="H1050" s="31">
        <f t="shared" si="33"/>
        <v>0</v>
      </c>
    </row>
    <row r="1051" spans="2:8" x14ac:dyDescent="0.2">
      <c r="B1051" s="33"/>
      <c r="C1051" s="32"/>
      <c r="D1051" s="31">
        <f t="shared" si="32"/>
        <v>0</v>
      </c>
      <c r="F1051" s="33"/>
      <c r="G1051" s="32"/>
      <c r="H1051" s="31">
        <f t="shared" si="33"/>
        <v>0</v>
      </c>
    </row>
    <row r="1052" spans="2:8" x14ac:dyDescent="0.2">
      <c r="B1052" s="33"/>
      <c r="C1052" s="32"/>
      <c r="D1052" s="31">
        <f t="shared" si="32"/>
        <v>0</v>
      </c>
      <c r="F1052" s="33"/>
      <c r="G1052" s="32"/>
      <c r="H1052" s="31">
        <f t="shared" si="33"/>
        <v>0</v>
      </c>
    </row>
    <row r="1053" spans="2:8" x14ac:dyDescent="0.2">
      <c r="B1053" s="33"/>
      <c r="C1053" s="32"/>
      <c r="D1053" s="31">
        <f t="shared" si="32"/>
        <v>0</v>
      </c>
      <c r="F1053" s="33"/>
      <c r="G1053" s="32"/>
      <c r="H1053" s="31">
        <f t="shared" si="33"/>
        <v>0</v>
      </c>
    </row>
    <row r="1054" spans="2:8" x14ac:dyDescent="0.2">
      <c r="B1054" s="33"/>
      <c r="C1054" s="32"/>
      <c r="D1054" s="31">
        <f t="shared" si="32"/>
        <v>0</v>
      </c>
      <c r="F1054" s="33"/>
      <c r="G1054" s="32"/>
      <c r="H1054" s="31">
        <f t="shared" si="33"/>
        <v>0</v>
      </c>
    </row>
    <row r="1055" spans="2:8" x14ac:dyDescent="0.2">
      <c r="B1055" s="33"/>
      <c r="C1055" s="32"/>
      <c r="D1055" s="31">
        <f t="shared" si="32"/>
        <v>0</v>
      </c>
      <c r="F1055" s="33"/>
      <c r="G1055" s="32"/>
      <c r="H1055" s="31">
        <f t="shared" si="33"/>
        <v>0</v>
      </c>
    </row>
    <row r="1056" spans="2:8" x14ac:dyDescent="0.2">
      <c r="B1056" s="33"/>
      <c r="C1056" s="32"/>
      <c r="D1056" s="31">
        <f t="shared" si="32"/>
        <v>0</v>
      </c>
      <c r="F1056" s="33"/>
      <c r="G1056" s="32"/>
      <c r="H1056" s="31">
        <f t="shared" si="33"/>
        <v>0</v>
      </c>
    </row>
    <row r="1057" spans="2:8" x14ac:dyDescent="0.2">
      <c r="B1057" s="33"/>
      <c r="C1057" s="32"/>
      <c r="D1057" s="31">
        <f t="shared" si="32"/>
        <v>0</v>
      </c>
      <c r="F1057" s="33"/>
      <c r="G1057" s="32"/>
      <c r="H1057" s="31">
        <f t="shared" si="33"/>
        <v>0</v>
      </c>
    </row>
    <row r="1058" spans="2:8" x14ac:dyDescent="0.2">
      <c r="B1058" s="33"/>
      <c r="C1058" s="32"/>
      <c r="D1058" s="31">
        <f t="shared" si="32"/>
        <v>0</v>
      </c>
      <c r="F1058" s="33"/>
      <c r="G1058" s="32"/>
      <c r="H1058" s="31">
        <f t="shared" si="33"/>
        <v>0</v>
      </c>
    </row>
    <row r="1059" spans="2:8" x14ac:dyDescent="0.2">
      <c r="B1059" s="33"/>
      <c r="C1059" s="32"/>
      <c r="D1059" s="31">
        <f t="shared" si="32"/>
        <v>0</v>
      </c>
      <c r="F1059" s="33"/>
      <c r="G1059" s="32"/>
      <c r="H1059" s="31">
        <f t="shared" si="33"/>
        <v>0</v>
      </c>
    </row>
    <row r="1060" spans="2:8" x14ac:dyDescent="0.2">
      <c r="B1060" s="33"/>
      <c r="C1060" s="32"/>
      <c r="D1060" s="31">
        <f t="shared" si="32"/>
        <v>0</v>
      </c>
      <c r="F1060" s="33"/>
      <c r="G1060" s="32"/>
      <c r="H1060" s="31">
        <f t="shared" si="33"/>
        <v>0</v>
      </c>
    </row>
    <row r="1061" spans="2:8" x14ac:dyDescent="0.2">
      <c r="B1061" s="33"/>
      <c r="C1061" s="32"/>
      <c r="D1061" s="31">
        <f t="shared" si="32"/>
        <v>0</v>
      </c>
      <c r="F1061" s="33"/>
      <c r="G1061" s="32"/>
      <c r="H1061" s="31">
        <f t="shared" si="33"/>
        <v>0</v>
      </c>
    </row>
    <row r="1062" spans="2:8" x14ac:dyDescent="0.2">
      <c r="B1062" s="33"/>
      <c r="C1062" s="32"/>
      <c r="D1062" s="31">
        <f t="shared" si="32"/>
        <v>0</v>
      </c>
      <c r="F1062" s="33"/>
      <c r="G1062" s="32"/>
      <c r="H1062" s="31">
        <f t="shared" si="33"/>
        <v>0</v>
      </c>
    </row>
    <row r="1063" spans="2:8" x14ac:dyDescent="0.2">
      <c r="B1063" s="33"/>
      <c r="C1063" s="32"/>
      <c r="D1063" s="31">
        <f t="shared" si="32"/>
        <v>0</v>
      </c>
      <c r="F1063" s="33"/>
      <c r="G1063" s="32"/>
      <c r="H1063" s="31">
        <f t="shared" si="33"/>
        <v>0</v>
      </c>
    </row>
    <row r="1064" spans="2:8" x14ac:dyDescent="0.2">
      <c r="B1064" s="33"/>
      <c r="C1064" s="32"/>
      <c r="D1064" s="31">
        <f t="shared" si="32"/>
        <v>0</v>
      </c>
      <c r="F1064" s="33"/>
      <c r="G1064" s="32"/>
      <c r="H1064" s="31">
        <f t="shared" si="33"/>
        <v>0</v>
      </c>
    </row>
    <row r="1065" spans="2:8" x14ac:dyDescent="0.2">
      <c r="B1065" s="33"/>
      <c r="C1065" s="32"/>
      <c r="D1065" s="31">
        <f t="shared" si="32"/>
        <v>0</v>
      </c>
      <c r="F1065" s="33"/>
      <c r="G1065" s="32"/>
      <c r="H1065" s="31">
        <f t="shared" si="33"/>
        <v>0</v>
      </c>
    </row>
    <row r="1066" spans="2:8" x14ac:dyDescent="0.2">
      <c r="B1066" s="33"/>
      <c r="C1066" s="32"/>
      <c r="D1066" s="31">
        <f t="shared" si="32"/>
        <v>0</v>
      </c>
      <c r="F1066" s="33"/>
      <c r="G1066" s="32"/>
      <c r="H1066" s="31">
        <f t="shared" si="33"/>
        <v>0</v>
      </c>
    </row>
    <row r="1067" spans="2:8" x14ac:dyDescent="0.2">
      <c r="B1067" s="33"/>
      <c r="C1067" s="32"/>
      <c r="D1067" s="31">
        <f t="shared" si="32"/>
        <v>0</v>
      </c>
      <c r="F1067" s="33"/>
      <c r="G1067" s="32"/>
      <c r="H1067" s="31">
        <f t="shared" si="33"/>
        <v>0</v>
      </c>
    </row>
    <row r="1068" spans="2:8" x14ac:dyDescent="0.2">
      <c r="B1068" s="33"/>
      <c r="C1068" s="32"/>
      <c r="D1068" s="31">
        <f t="shared" si="32"/>
        <v>0</v>
      </c>
      <c r="F1068" s="33"/>
      <c r="G1068" s="32"/>
      <c r="H1068" s="31">
        <f t="shared" si="33"/>
        <v>0</v>
      </c>
    </row>
    <row r="1069" spans="2:8" x14ac:dyDescent="0.2">
      <c r="B1069" s="33"/>
      <c r="C1069" s="32"/>
      <c r="D1069" s="31">
        <f t="shared" si="32"/>
        <v>0</v>
      </c>
      <c r="F1069" s="33"/>
      <c r="G1069" s="32"/>
      <c r="H1069" s="31">
        <f t="shared" si="33"/>
        <v>0</v>
      </c>
    </row>
    <row r="1070" spans="2:8" x14ac:dyDescent="0.2">
      <c r="B1070" s="33"/>
      <c r="C1070" s="32"/>
      <c r="D1070" s="31">
        <f t="shared" si="32"/>
        <v>0</v>
      </c>
      <c r="F1070" s="33"/>
      <c r="G1070" s="32"/>
      <c r="H1070" s="31">
        <f t="shared" si="33"/>
        <v>0</v>
      </c>
    </row>
    <row r="1071" spans="2:8" x14ac:dyDescent="0.2">
      <c r="B1071" s="33"/>
      <c r="C1071" s="32"/>
      <c r="D1071" s="31">
        <f t="shared" si="32"/>
        <v>0</v>
      </c>
      <c r="F1071" s="33"/>
      <c r="G1071" s="32"/>
      <c r="H1071" s="31">
        <f t="shared" si="33"/>
        <v>0</v>
      </c>
    </row>
    <row r="1072" spans="2:8" x14ac:dyDescent="0.2">
      <c r="B1072" s="33"/>
      <c r="C1072" s="32"/>
      <c r="D1072" s="31">
        <f t="shared" si="32"/>
        <v>0</v>
      </c>
      <c r="F1072" s="33"/>
      <c r="G1072" s="32"/>
      <c r="H1072" s="31">
        <f t="shared" si="33"/>
        <v>0</v>
      </c>
    </row>
    <row r="1073" spans="2:8" x14ac:dyDescent="0.2">
      <c r="B1073" s="33"/>
      <c r="C1073" s="32"/>
      <c r="D1073" s="31">
        <f t="shared" si="32"/>
        <v>0</v>
      </c>
      <c r="F1073" s="33"/>
      <c r="G1073" s="32"/>
      <c r="H1073" s="31">
        <f t="shared" si="33"/>
        <v>0</v>
      </c>
    </row>
    <row r="1074" spans="2:8" x14ac:dyDescent="0.2">
      <c r="B1074" s="33"/>
      <c r="C1074" s="32"/>
      <c r="D1074" s="31">
        <f t="shared" si="32"/>
        <v>0</v>
      </c>
      <c r="F1074" s="33"/>
      <c r="G1074" s="32"/>
      <c r="H1074" s="31">
        <f t="shared" si="33"/>
        <v>0</v>
      </c>
    </row>
    <row r="1075" spans="2:8" x14ac:dyDescent="0.2">
      <c r="B1075" s="33"/>
      <c r="C1075" s="32"/>
      <c r="D1075" s="31">
        <f t="shared" si="32"/>
        <v>0</v>
      </c>
      <c r="F1075" s="33"/>
      <c r="G1075" s="32"/>
      <c r="H1075" s="31">
        <f t="shared" si="33"/>
        <v>0</v>
      </c>
    </row>
    <row r="1076" spans="2:8" x14ac:dyDescent="0.2">
      <c r="B1076" s="33"/>
      <c r="C1076" s="32"/>
      <c r="D1076" s="31">
        <f t="shared" si="32"/>
        <v>0</v>
      </c>
      <c r="F1076" s="33"/>
      <c r="G1076" s="32"/>
      <c r="H1076" s="31">
        <f t="shared" si="33"/>
        <v>0</v>
      </c>
    </row>
    <row r="1077" spans="2:8" x14ac:dyDescent="0.2">
      <c r="B1077" s="33"/>
      <c r="C1077" s="32"/>
      <c r="D1077" s="31">
        <f t="shared" si="32"/>
        <v>0</v>
      </c>
      <c r="F1077" s="33"/>
      <c r="G1077" s="32"/>
      <c r="H1077" s="31">
        <f t="shared" si="33"/>
        <v>0</v>
      </c>
    </row>
    <row r="1078" spans="2:8" x14ac:dyDescent="0.2">
      <c r="B1078" s="33"/>
      <c r="C1078" s="32"/>
      <c r="D1078" s="31">
        <f t="shared" si="32"/>
        <v>0</v>
      </c>
      <c r="F1078" s="33"/>
      <c r="G1078" s="32"/>
      <c r="H1078" s="31">
        <f t="shared" si="33"/>
        <v>0</v>
      </c>
    </row>
    <row r="1079" spans="2:8" x14ac:dyDescent="0.2">
      <c r="B1079" s="33"/>
      <c r="C1079" s="32"/>
      <c r="D1079" s="31">
        <f t="shared" si="32"/>
        <v>0</v>
      </c>
      <c r="F1079" s="33"/>
      <c r="G1079" s="32"/>
      <c r="H1079" s="31">
        <f t="shared" si="33"/>
        <v>0</v>
      </c>
    </row>
    <row r="1080" spans="2:8" x14ac:dyDescent="0.2">
      <c r="B1080" s="33"/>
      <c r="C1080" s="32"/>
      <c r="D1080" s="31">
        <f t="shared" si="32"/>
        <v>0</v>
      </c>
      <c r="F1080" s="33"/>
      <c r="G1080" s="32"/>
      <c r="H1080" s="31">
        <f t="shared" si="33"/>
        <v>0</v>
      </c>
    </row>
    <row r="1081" spans="2:8" x14ac:dyDescent="0.2">
      <c r="B1081" s="33"/>
      <c r="C1081" s="32"/>
      <c r="D1081" s="31">
        <f t="shared" si="32"/>
        <v>0</v>
      </c>
      <c r="F1081" s="33"/>
      <c r="G1081" s="32"/>
      <c r="H1081" s="31">
        <f t="shared" si="33"/>
        <v>0</v>
      </c>
    </row>
    <row r="1082" spans="2:8" x14ac:dyDescent="0.2">
      <c r="B1082" s="33"/>
      <c r="C1082" s="32"/>
      <c r="D1082" s="31">
        <f t="shared" si="32"/>
        <v>0</v>
      </c>
      <c r="F1082" s="33"/>
      <c r="G1082" s="32"/>
      <c r="H1082" s="31">
        <f t="shared" si="33"/>
        <v>0</v>
      </c>
    </row>
    <row r="1083" spans="2:8" x14ac:dyDescent="0.2">
      <c r="B1083" s="33"/>
      <c r="C1083" s="32"/>
      <c r="D1083" s="31">
        <f t="shared" si="32"/>
        <v>0</v>
      </c>
      <c r="F1083" s="33"/>
      <c r="G1083" s="32"/>
      <c r="H1083" s="31">
        <f t="shared" si="33"/>
        <v>0</v>
      </c>
    </row>
    <row r="1084" spans="2:8" x14ac:dyDescent="0.2">
      <c r="B1084" s="33"/>
      <c r="C1084" s="32"/>
      <c r="D1084" s="31">
        <f t="shared" si="32"/>
        <v>0</v>
      </c>
      <c r="F1084" s="33"/>
      <c r="G1084" s="32"/>
      <c r="H1084" s="31">
        <f t="shared" si="33"/>
        <v>0</v>
      </c>
    </row>
    <row r="1085" spans="2:8" x14ac:dyDescent="0.2">
      <c r="B1085" s="33"/>
      <c r="C1085" s="32"/>
      <c r="D1085" s="31">
        <f t="shared" si="32"/>
        <v>0</v>
      </c>
      <c r="F1085" s="33"/>
      <c r="G1085" s="32"/>
      <c r="H1085" s="31">
        <f t="shared" si="33"/>
        <v>0</v>
      </c>
    </row>
    <row r="1086" spans="2:8" x14ac:dyDescent="0.2">
      <c r="B1086" s="33"/>
      <c r="C1086" s="32"/>
      <c r="D1086" s="31">
        <f t="shared" si="32"/>
        <v>0</v>
      </c>
      <c r="F1086" s="33"/>
      <c r="G1086" s="32"/>
      <c r="H1086" s="31">
        <f t="shared" si="33"/>
        <v>0</v>
      </c>
    </row>
    <row r="1087" spans="2:8" x14ac:dyDescent="0.2">
      <c r="B1087" s="33"/>
      <c r="C1087" s="32"/>
      <c r="D1087" s="31">
        <f t="shared" si="32"/>
        <v>0</v>
      </c>
      <c r="F1087" s="33"/>
      <c r="G1087" s="32"/>
      <c r="H1087" s="31">
        <f t="shared" si="33"/>
        <v>0</v>
      </c>
    </row>
    <row r="1088" spans="2:8" x14ac:dyDescent="0.2">
      <c r="B1088" s="33"/>
      <c r="C1088" s="32"/>
      <c r="D1088" s="31">
        <f t="shared" si="32"/>
        <v>0</v>
      </c>
      <c r="F1088" s="33"/>
      <c r="G1088" s="32"/>
      <c r="H1088" s="31">
        <f t="shared" si="33"/>
        <v>0</v>
      </c>
    </row>
    <row r="1089" spans="2:8" x14ac:dyDescent="0.2">
      <c r="B1089" s="33"/>
      <c r="C1089" s="32"/>
      <c r="D1089" s="31">
        <f t="shared" si="32"/>
        <v>0</v>
      </c>
      <c r="F1089" s="33"/>
      <c r="G1089" s="32"/>
      <c r="H1089" s="31">
        <f t="shared" si="33"/>
        <v>0</v>
      </c>
    </row>
    <row r="1090" spans="2:8" x14ac:dyDescent="0.2">
      <c r="B1090" s="33"/>
      <c r="C1090" s="32"/>
      <c r="D1090" s="31">
        <f t="shared" si="32"/>
        <v>0</v>
      </c>
      <c r="F1090" s="33"/>
      <c r="G1090" s="32"/>
      <c r="H1090" s="31">
        <f t="shared" si="33"/>
        <v>0</v>
      </c>
    </row>
    <row r="1091" spans="2:8" x14ac:dyDescent="0.2">
      <c r="B1091" s="33"/>
      <c r="C1091" s="32"/>
      <c r="D1091" s="31">
        <f t="shared" si="32"/>
        <v>0</v>
      </c>
      <c r="F1091" s="33"/>
      <c r="G1091" s="32"/>
      <c r="H1091" s="31">
        <f t="shared" si="33"/>
        <v>0</v>
      </c>
    </row>
    <row r="1092" spans="2:8" x14ac:dyDescent="0.2">
      <c r="B1092" s="33"/>
      <c r="C1092" s="32"/>
      <c r="D1092" s="31">
        <f t="shared" si="32"/>
        <v>0</v>
      </c>
      <c r="F1092" s="33"/>
      <c r="G1092" s="32"/>
      <c r="H1092" s="31">
        <f t="shared" si="33"/>
        <v>0</v>
      </c>
    </row>
    <row r="1093" spans="2:8" x14ac:dyDescent="0.2">
      <c r="B1093" s="33"/>
      <c r="C1093" s="32"/>
      <c r="D1093" s="31">
        <f t="shared" si="32"/>
        <v>0</v>
      </c>
      <c r="F1093" s="33"/>
      <c r="G1093" s="32"/>
      <c r="H1093" s="31">
        <f t="shared" si="33"/>
        <v>0</v>
      </c>
    </row>
    <row r="1094" spans="2:8" x14ac:dyDescent="0.2">
      <c r="B1094" s="33"/>
      <c r="C1094" s="32"/>
      <c r="D1094" s="31">
        <f t="shared" si="32"/>
        <v>0</v>
      </c>
      <c r="F1094" s="33"/>
      <c r="G1094" s="32"/>
      <c r="H1094" s="31">
        <f t="shared" si="33"/>
        <v>0</v>
      </c>
    </row>
    <row r="1095" spans="2:8" x14ac:dyDescent="0.2">
      <c r="B1095" s="33"/>
      <c r="C1095" s="32"/>
      <c r="D1095" s="31">
        <f t="shared" si="32"/>
        <v>0</v>
      </c>
      <c r="F1095" s="33"/>
      <c r="G1095" s="32"/>
      <c r="H1095" s="31">
        <f t="shared" si="33"/>
        <v>0</v>
      </c>
    </row>
    <row r="1096" spans="2:8" x14ac:dyDescent="0.2">
      <c r="B1096" s="33"/>
      <c r="C1096" s="32"/>
      <c r="D1096" s="31">
        <f t="shared" ref="D1096:D1159" si="34">B1096*C1096</f>
        <v>0</v>
      </c>
      <c r="F1096" s="33"/>
      <c r="G1096" s="32"/>
      <c r="H1096" s="31">
        <f t="shared" ref="H1096:H1159" si="35">F1096*G1096</f>
        <v>0</v>
      </c>
    </row>
    <row r="1097" spans="2:8" x14ac:dyDescent="0.2">
      <c r="B1097" s="33"/>
      <c r="C1097" s="32"/>
      <c r="D1097" s="31">
        <f t="shared" si="34"/>
        <v>0</v>
      </c>
      <c r="F1097" s="33"/>
      <c r="G1097" s="32"/>
      <c r="H1097" s="31">
        <f t="shared" si="35"/>
        <v>0</v>
      </c>
    </row>
    <row r="1098" spans="2:8" x14ac:dyDescent="0.2">
      <c r="B1098" s="33"/>
      <c r="C1098" s="32"/>
      <c r="D1098" s="31">
        <f t="shared" si="34"/>
        <v>0</v>
      </c>
      <c r="F1098" s="33"/>
      <c r="G1098" s="32"/>
      <c r="H1098" s="31">
        <f t="shared" si="35"/>
        <v>0</v>
      </c>
    </row>
    <row r="1099" spans="2:8" x14ac:dyDescent="0.2">
      <c r="B1099" s="33"/>
      <c r="C1099" s="32"/>
      <c r="D1099" s="31">
        <f t="shared" si="34"/>
        <v>0</v>
      </c>
      <c r="F1099" s="33"/>
      <c r="G1099" s="32"/>
      <c r="H1099" s="31">
        <f t="shared" si="35"/>
        <v>0</v>
      </c>
    </row>
    <row r="1100" spans="2:8" x14ac:dyDescent="0.2">
      <c r="B1100" s="33"/>
      <c r="C1100" s="32"/>
      <c r="D1100" s="31">
        <f t="shared" si="34"/>
        <v>0</v>
      </c>
      <c r="F1100" s="33"/>
      <c r="G1100" s="32"/>
      <c r="H1100" s="31">
        <f t="shared" si="35"/>
        <v>0</v>
      </c>
    </row>
    <row r="1101" spans="2:8" x14ac:dyDescent="0.2">
      <c r="B1101" s="33"/>
      <c r="C1101" s="32"/>
      <c r="D1101" s="31">
        <f t="shared" si="34"/>
        <v>0</v>
      </c>
      <c r="F1101" s="33"/>
      <c r="G1101" s="32"/>
      <c r="H1101" s="31">
        <f t="shared" si="35"/>
        <v>0</v>
      </c>
    </row>
    <row r="1102" spans="2:8" x14ac:dyDescent="0.2">
      <c r="B1102" s="33"/>
      <c r="C1102" s="32"/>
      <c r="D1102" s="31">
        <f t="shared" si="34"/>
        <v>0</v>
      </c>
      <c r="F1102" s="33"/>
      <c r="G1102" s="32"/>
      <c r="H1102" s="31">
        <f t="shared" si="35"/>
        <v>0</v>
      </c>
    </row>
    <row r="1103" spans="2:8" x14ac:dyDescent="0.2">
      <c r="B1103" s="33"/>
      <c r="C1103" s="32"/>
      <c r="D1103" s="31">
        <f t="shared" si="34"/>
        <v>0</v>
      </c>
      <c r="F1103" s="33"/>
      <c r="G1103" s="32"/>
      <c r="H1103" s="31">
        <f t="shared" si="35"/>
        <v>0</v>
      </c>
    </row>
    <row r="1104" spans="2:8" x14ac:dyDescent="0.2">
      <c r="B1104" s="33"/>
      <c r="C1104" s="32"/>
      <c r="D1104" s="31">
        <f t="shared" si="34"/>
        <v>0</v>
      </c>
      <c r="F1104" s="33"/>
      <c r="G1104" s="32"/>
      <c r="H1104" s="31">
        <f t="shared" si="35"/>
        <v>0</v>
      </c>
    </row>
    <row r="1105" spans="2:8" x14ac:dyDescent="0.2">
      <c r="B1105" s="33"/>
      <c r="C1105" s="32"/>
      <c r="D1105" s="31">
        <f t="shared" si="34"/>
        <v>0</v>
      </c>
      <c r="F1105" s="33"/>
      <c r="G1105" s="32"/>
      <c r="H1105" s="31">
        <f t="shared" si="35"/>
        <v>0</v>
      </c>
    </row>
    <row r="1106" spans="2:8" x14ac:dyDescent="0.2">
      <c r="B1106" s="33"/>
      <c r="C1106" s="32"/>
      <c r="D1106" s="31">
        <f t="shared" si="34"/>
        <v>0</v>
      </c>
      <c r="F1106" s="33"/>
      <c r="G1106" s="32"/>
      <c r="H1106" s="31">
        <f t="shared" si="35"/>
        <v>0</v>
      </c>
    </row>
    <row r="1107" spans="2:8" x14ac:dyDescent="0.2">
      <c r="B1107" s="33"/>
      <c r="C1107" s="32"/>
      <c r="D1107" s="31">
        <f t="shared" si="34"/>
        <v>0</v>
      </c>
      <c r="F1107" s="33"/>
      <c r="G1107" s="32"/>
      <c r="H1107" s="31">
        <f t="shared" si="35"/>
        <v>0</v>
      </c>
    </row>
    <row r="1108" spans="2:8" x14ac:dyDescent="0.2">
      <c r="B1108" s="33"/>
      <c r="C1108" s="32"/>
      <c r="D1108" s="31">
        <f t="shared" si="34"/>
        <v>0</v>
      </c>
      <c r="F1108" s="33"/>
      <c r="G1108" s="32"/>
      <c r="H1108" s="31">
        <f t="shared" si="35"/>
        <v>0</v>
      </c>
    </row>
    <row r="1109" spans="2:8" x14ac:dyDescent="0.2">
      <c r="B1109" s="33"/>
      <c r="C1109" s="32"/>
      <c r="D1109" s="31">
        <f t="shared" si="34"/>
        <v>0</v>
      </c>
      <c r="F1109" s="33"/>
      <c r="G1109" s="32"/>
      <c r="H1109" s="31">
        <f t="shared" si="35"/>
        <v>0</v>
      </c>
    </row>
    <row r="1110" spans="2:8" x14ac:dyDescent="0.2">
      <c r="B1110" s="33"/>
      <c r="C1110" s="32"/>
      <c r="D1110" s="31">
        <f t="shared" si="34"/>
        <v>0</v>
      </c>
      <c r="F1110" s="33"/>
      <c r="G1110" s="32"/>
      <c r="H1110" s="31">
        <f t="shared" si="35"/>
        <v>0</v>
      </c>
    </row>
    <row r="1111" spans="2:8" x14ac:dyDescent="0.2">
      <c r="B1111" s="33"/>
      <c r="C1111" s="32"/>
      <c r="D1111" s="31">
        <f t="shared" si="34"/>
        <v>0</v>
      </c>
      <c r="F1111" s="33"/>
      <c r="G1111" s="32"/>
      <c r="H1111" s="31">
        <f t="shared" si="35"/>
        <v>0</v>
      </c>
    </row>
    <row r="1112" spans="2:8" x14ac:dyDescent="0.2">
      <c r="B1112" s="33"/>
      <c r="C1112" s="32"/>
      <c r="D1112" s="31">
        <f t="shared" si="34"/>
        <v>0</v>
      </c>
      <c r="F1112" s="33"/>
      <c r="G1112" s="32"/>
      <c r="H1112" s="31">
        <f t="shared" si="35"/>
        <v>0</v>
      </c>
    </row>
    <row r="1113" spans="2:8" x14ac:dyDescent="0.2">
      <c r="B1113" s="33"/>
      <c r="C1113" s="32"/>
      <c r="D1113" s="31">
        <f t="shared" si="34"/>
        <v>0</v>
      </c>
      <c r="F1113" s="33"/>
      <c r="G1113" s="32"/>
      <c r="H1113" s="31">
        <f t="shared" si="35"/>
        <v>0</v>
      </c>
    </row>
    <row r="1114" spans="2:8" x14ac:dyDescent="0.2">
      <c r="B1114" s="33"/>
      <c r="C1114" s="32"/>
      <c r="D1114" s="31">
        <f t="shared" si="34"/>
        <v>0</v>
      </c>
      <c r="F1114" s="33"/>
      <c r="G1114" s="32"/>
      <c r="H1114" s="31">
        <f t="shared" si="35"/>
        <v>0</v>
      </c>
    </row>
    <row r="1115" spans="2:8" x14ac:dyDescent="0.2">
      <c r="B1115" s="33"/>
      <c r="C1115" s="32"/>
      <c r="D1115" s="31">
        <f t="shared" si="34"/>
        <v>0</v>
      </c>
      <c r="F1115" s="33"/>
      <c r="G1115" s="32"/>
      <c r="H1115" s="31">
        <f t="shared" si="35"/>
        <v>0</v>
      </c>
    </row>
    <row r="1116" spans="2:8" x14ac:dyDescent="0.2">
      <c r="B1116" s="33"/>
      <c r="C1116" s="32"/>
      <c r="D1116" s="31">
        <f t="shared" si="34"/>
        <v>0</v>
      </c>
      <c r="F1116" s="33"/>
      <c r="G1116" s="32"/>
      <c r="H1116" s="31">
        <f t="shared" si="35"/>
        <v>0</v>
      </c>
    </row>
    <row r="1117" spans="2:8" x14ac:dyDescent="0.2">
      <c r="B1117" s="33"/>
      <c r="C1117" s="32"/>
      <c r="D1117" s="31">
        <f t="shared" si="34"/>
        <v>0</v>
      </c>
      <c r="F1117" s="33"/>
      <c r="G1117" s="32"/>
      <c r="H1117" s="31">
        <f t="shared" si="35"/>
        <v>0</v>
      </c>
    </row>
    <row r="1118" spans="2:8" x14ac:dyDescent="0.2">
      <c r="B1118" s="33"/>
      <c r="C1118" s="32"/>
      <c r="D1118" s="31">
        <f t="shared" si="34"/>
        <v>0</v>
      </c>
      <c r="F1118" s="33"/>
      <c r="G1118" s="32"/>
      <c r="H1118" s="31">
        <f t="shared" si="35"/>
        <v>0</v>
      </c>
    </row>
    <row r="1119" spans="2:8" x14ac:dyDescent="0.2">
      <c r="B1119" s="33"/>
      <c r="C1119" s="32"/>
      <c r="D1119" s="31">
        <f t="shared" si="34"/>
        <v>0</v>
      </c>
      <c r="F1119" s="33"/>
      <c r="G1119" s="32"/>
      <c r="H1119" s="31">
        <f t="shared" si="35"/>
        <v>0</v>
      </c>
    </row>
    <row r="1120" spans="2:8" x14ac:dyDescent="0.2">
      <c r="B1120" s="33"/>
      <c r="C1120" s="32"/>
      <c r="D1120" s="31">
        <f t="shared" si="34"/>
        <v>0</v>
      </c>
      <c r="F1120" s="33"/>
      <c r="G1120" s="32"/>
      <c r="H1120" s="31">
        <f t="shared" si="35"/>
        <v>0</v>
      </c>
    </row>
    <row r="1121" spans="2:8" x14ac:dyDescent="0.2">
      <c r="B1121" s="33"/>
      <c r="C1121" s="32"/>
      <c r="D1121" s="31">
        <f t="shared" si="34"/>
        <v>0</v>
      </c>
      <c r="F1121" s="33"/>
      <c r="G1121" s="32"/>
      <c r="H1121" s="31">
        <f t="shared" si="35"/>
        <v>0</v>
      </c>
    </row>
    <row r="1122" spans="2:8" x14ac:dyDescent="0.2">
      <c r="B1122" s="33"/>
      <c r="C1122" s="32"/>
      <c r="D1122" s="31">
        <f t="shared" si="34"/>
        <v>0</v>
      </c>
      <c r="F1122" s="33"/>
      <c r="G1122" s="32"/>
      <c r="H1122" s="31">
        <f t="shared" si="35"/>
        <v>0</v>
      </c>
    </row>
    <row r="1123" spans="2:8" x14ac:dyDescent="0.2">
      <c r="B1123" s="33"/>
      <c r="C1123" s="32"/>
      <c r="D1123" s="31">
        <f t="shared" si="34"/>
        <v>0</v>
      </c>
      <c r="F1123" s="33"/>
      <c r="G1123" s="32"/>
      <c r="H1123" s="31">
        <f t="shared" si="35"/>
        <v>0</v>
      </c>
    </row>
    <row r="1124" spans="2:8" x14ac:dyDescent="0.2">
      <c r="B1124" s="33"/>
      <c r="C1124" s="32"/>
      <c r="D1124" s="31">
        <f t="shared" si="34"/>
        <v>0</v>
      </c>
      <c r="F1124" s="33"/>
      <c r="G1124" s="32"/>
      <c r="H1124" s="31">
        <f t="shared" si="35"/>
        <v>0</v>
      </c>
    </row>
    <row r="1125" spans="2:8" x14ac:dyDescent="0.2">
      <c r="B1125" s="33"/>
      <c r="C1125" s="32"/>
      <c r="D1125" s="31">
        <f t="shared" si="34"/>
        <v>0</v>
      </c>
      <c r="F1125" s="33"/>
      <c r="G1125" s="32"/>
      <c r="H1125" s="31">
        <f t="shared" si="35"/>
        <v>0</v>
      </c>
    </row>
    <row r="1126" spans="2:8" x14ac:dyDescent="0.2">
      <c r="B1126" s="33"/>
      <c r="C1126" s="32"/>
      <c r="D1126" s="31">
        <f t="shared" si="34"/>
        <v>0</v>
      </c>
      <c r="F1126" s="33"/>
      <c r="G1126" s="32"/>
      <c r="H1126" s="31">
        <f t="shared" si="35"/>
        <v>0</v>
      </c>
    </row>
    <row r="1127" spans="2:8" x14ac:dyDescent="0.2">
      <c r="B1127" s="33"/>
      <c r="C1127" s="32"/>
      <c r="D1127" s="31">
        <f t="shared" si="34"/>
        <v>0</v>
      </c>
      <c r="F1127" s="33"/>
      <c r="G1127" s="32"/>
      <c r="H1127" s="31">
        <f t="shared" si="35"/>
        <v>0</v>
      </c>
    </row>
    <row r="1128" spans="2:8" x14ac:dyDescent="0.2">
      <c r="B1128" s="33"/>
      <c r="C1128" s="32"/>
      <c r="D1128" s="31">
        <f t="shared" si="34"/>
        <v>0</v>
      </c>
      <c r="F1128" s="33"/>
      <c r="G1128" s="32"/>
      <c r="H1128" s="31">
        <f t="shared" si="35"/>
        <v>0</v>
      </c>
    </row>
    <row r="1129" spans="2:8" x14ac:dyDescent="0.2">
      <c r="B1129" s="33"/>
      <c r="C1129" s="32"/>
      <c r="D1129" s="31">
        <f t="shared" si="34"/>
        <v>0</v>
      </c>
      <c r="F1129" s="33"/>
      <c r="G1129" s="32"/>
      <c r="H1129" s="31">
        <f t="shared" si="35"/>
        <v>0</v>
      </c>
    </row>
    <row r="1130" spans="2:8" x14ac:dyDescent="0.2">
      <c r="B1130" s="33"/>
      <c r="C1130" s="32"/>
      <c r="D1130" s="31">
        <f t="shared" si="34"/>
        <v>0</v>
      </c>
      <c r="F1130" s="33"/>
      <c r="G1130" s="32"/>
      <c r="H1130" s="31">
        <f t="shared" si="35"/>
        <v>0</v>
      </c>
    </row>
    <row r="1131" spans="2:8" x14ac:dyDescent="0.2">
      <c r="B1131" s="33"/>
      <c r="C1131" s="32"/>
      <c r="D1131" s="31">
        <f t="shared" si="34"/>
        <v>0</v>
      </c>
      <c r="F1131" s="33"/>
      <c r="G1131" s="32"/>
      <c r="H1131" s="31">
        <f t="shared" si="35"/>
        <v>0</v>
      </c>
    </row>
    <row r="1132" spans="2:8" x14ac:dyDescent="0.2">
      <c r="B1132" s="33"/>
      <c r="C1132" s="32"/>
      <c r="D1132" s="31">
        <f t="shared" si="34"/>
        <v>0</v>
      </c>
      <c r="F1132" s="33"/>
      <c r="G1132" s="32"/>
      <c r="H1132" s="31">
        <f t="shared" si="35"/>
        <v>0</v>
      </c>
    </row>
    <row r="1133" spans="2:8" x14ac:dyDescent="0.2">
      <c r="B1133" s="33"/>
      <c r="C1133" s="32"/>
      <c r="D1133" s="31">
        <f t="shared" si="34"/>
        <v>0</v>
      </c>
      <c r="F1133" s="33"/>
      <c r="G1133" s="32"/>
      <c r="H1133" s="31">
        <f t="shared" si="35"/>
        <v>0</v>
      </c>
    </row>
    <row r="1134" spans="2:8" x14ac:dyDescent="0.2">
      <c r="B1134" s="33"/>
      <c r="C1134" s="32"/>
      <c r="D1134" s="31">
        <f t="shared" si="34"/>
        <v>0</v>
      </c>
      <c r="F1134" s="33"/>
      <c r="G1134" s="32"/>
      <c r="H1134" s="31">
        <f t="shared" si="35"/>
        <v>0</v>
      </c>
    </row>
    <row r="1135" spans="2:8" x14ac:dyDescent="0.2">
      <c r="B1135" s="33"/>
      <c r="C1135" s="32"/>
      <c r="D1135" s="31">
        <f t="shared" si="34"/>
        <v>0</v>
      </c>
      <c r="F1135" s="33"/>
      <c r="G1135" s="32"/>
      <c r="H1135" s="31">
        <f t="shared" si="35"/>
        <v>0</v>
      </c>
    </row>
    <row r="1136" spans="2:8" x14ac:dyDescent="0.2">
      <c r="B1136" s="33"/>
      <c r="C1136" s="32"/>
      <c r="D1136" s="31">
        <f t="shared" si="34"/>
        <v>0</v>
      </c>
      <c r="F1136" s="33"/>
      <c r="G1136" s="32"/>
      <c r="H1136" s="31">
        <f t="shared" si="35"/>
        <v>0</v>
      </c>
    </row>
    <row r="1137" spans="2:8" x14ac:dyDescent="0.2">
      <c r="B1137" s="33"/>
      <c r="C1137" s="32"/>
      <c r="D1137" s="31">
        <f t="shared" si="34"/>
        <v>0</v>
      </c>
      <c r="F1137" s="33"/>
      <c r="G1137" s="32"/>
      <c r="H1137" s="31">
        <f t="shared" si="35"/>
        <v>0</v>
      </c>
    </row>
    <row r="1138" spans="2:8" x14ac:dyDescent="0.2">
      <c r="B1138" s="33"/>
      <c r="C1138" s="32"/>
      <c r="D1138" s="31">
        <f t="shared" si="34"/>
        <v>0</v>
      </c>
      <c r="F1138" s="33"/>
      <c r="G1138" s="32"/>
      <c r="H1138" s="31">
        <f t="shared" si="35"/>
        <v>0</v>
      </c>
    </row>
    <row r="1139" spans="2:8" x14ac:dyDescent="0.2">
      <c r="B1139" s="33"/>
      <c r="C1139" s="32"/>
      <c r="D1139" s="31">
        <f t="shared" si="34"/>
        <v>0</v>
      </c>
      <c r="F1139" s="33"/>
      <c r="G1139" s="32"/>
      <c r="H1139" s="31">
        <f t="shared" si="35"/>
        <v>0</v>
      </c>
    </row>
    <row r="1140" spans="2:8" x14ac:dyDescent="0.2">
      <c r="B1140" s="33"/>
      <c r="C1140" s="32"/>
      <c r="D1140" s="31">
        <f t="shared" si="34"/>
        <v>0</v>
      </c>
      <c r="F1140" s="33"/>
      <c r="G1140" s="32"/>
      <c r="H1140" s="31">
        <f t="shared" si="35"/>
        <v>0</v>
      </c>
    </row>
    <row r="1141" spans="2:8" x14ac:dyDescent="0.2">
      <c r="B1141" s="33"/>
      <c r="C1141" s="32"/>
      <c r="D1141" s="31">
        <f t="shared" si="34"/>
        <v>0</v>
      </c>
      <c r="F1141" s="33"/>
      <c r="G1141" s="32"/>
      <c r="H1141" s="31">
        <f t="shared" si="35"/>
        <v>0</v>
      </c>
    </row>
    <row r="1142" spans="2:8" x14ac:dyDescent="0.2">
      <c r="B1142" s="33"/>
      <c r="C1142" s="32"/>
      <c r="D1142" s="31">
        <f t="shared" si="34"/>
        <v>0</v>
      </c>
      <c r="F1142" s="33"/>
      <c r="G1142" s="32"/>
      <c r="H1142" s="31">
        <f t="shared" si="35"/>
        <v>0</v>
      </c>
    </row>
    <row r="1143" spans="2:8" x14ac:dyDescent="0.2">
      <c r="B1143" s="33"/>
      <c r="C1143" s="32"/>
      <c r="D1143" s="31">
        <f t="shared" si="34"/>
        <v>0</v>
      </c>
      <c r="F1143" s="33"/>
      <c r="G1143" s="32"/>
      <c r="H1143" s="31">
        <f t="shared" si="35"/>
        <v>0</v>
      </c>
    </row>
    <row r="1144" spans="2:8" x14ac:dyDescent="0.2">
      <c r="B1144" s="33"/>
      <c r="C1144" s="32"/>
      <c r="D1144" s="31">
        <f t="shared" si="34"/>
        <v>0</v>
      </c>
      <c r="F1144" s="33"/>
      <c r="G1144" s="32"/>
      <c r="H1144" s="31">
        <f t="shared" si="35"/>
        <v>0</v>
      </c>
    </row>
    <row r="1145" spans="2:8" x14ac:dyDescent="0.2">
      <c r="B1145" s="33"/>
      <c r="C1145" s="32"/>
      <c r="D1145" s="31">
        <f t="shared" si="34"/>
        <v>0</v>
      </c>
      <c r="F1145" s="33"/>
      <c r="G1145" s="32"/>
      <c r="H1145" s="31">
        <f t="shared" si="35"/>
        <v>0</v>
      </c>
    </row>
    <row r="1146" spans="2:8" x14ac:dyDescent="0.2">
      <c r="B1146" s="33"/>
      <c r="C1146" s="32"/>
      <c r="D1146" s="31">
        <f t="shared" si="34"/>
        <v>0</v>
      </c>
      <c r="F1146" s="33"/>
      <c r="G1146" s="32"/>
      <c r="H1146" s="31">
        <f t="shared" si="35"/>
        <v>0</v>
      </c>
    </row>
    <row r="1147" spans="2:8" x14ac:dyDescent="0.2">
      <c r="B1147" s="33"/>
      <c r="C1147" s="32"/>
      <c r="D1147" s="31">
        <f t="shared" si="34"/>
        <v>0</v>
      </c>
      <c r="F1147" s="33"/>
      <c r="G1147" s="32"/>
      <c r="H1147" s="31">
        <f t="shared" si="35"/>
        <v>0</v>
      </c>
    </row>
    <row r="1148" spans="2:8" x14ac:dyDescent="0.2">
      <c r="B1148" s="33"/>
      <c r="C1148" s="32"/>
      <c r="D1148" s="31">
        <f t="shared" si="34"/>
        <v>0</v>
      </c>
      <c r="F1148" s="33"/>
      <c r="G1148" s="32"/>
      <c r="H1148" s="31">
        <f t="shared" si="35"/>
        <v>0</v>
      </c>
    </row>
    <row r="1149" spans="2:8" x14ac:dyDescent="0.2">
      <c r="B1149" s="33"/>
      <c r="C1149" s="32"/>
      <c r="D1149" s="31">
        <f t="shared" si="34"/>
        <v>0</v>
      </c>
      <c r="F1149" s="33"/>
      <c r="G1149" s="32"/>
      <c r="H1149" s="31">
        <f t="shared" si="35"/>
        <v>0</v>
      </c>
    </row>
    <row r="1150" spans="2:8" x14ac:dyDescent="0.2">
      <c r="B1150" s="33"/>
      <c r="C1150" s="32"/>
      <c r="D1150" s="31">
        <f t="shared" si="34"/>
        <v>0</v>
      </c>
      <c r="F1150" s="33"/>
      <c r="G1150" s="32"/>
      <c r="H1150" s="31">
        <f t="shared" si="35"/>
        <v>0</v>
      </c>
    </row>
    <row r="1151" spans="2:8" x14ac:dyDescent="0.2">
      <c r="B1151" s="33"/>
      <c r="C1151" s="32"/>
      <c r="D1151" s="31">
        <f t="shared" si="34"/>
        <v>0</v>
      </c>
      <c r="F1151" s="33"/>
      <c r="G1151" s="32"/>
      <c r="H1151" s="31">
        <f t="shared" si="35"/>
        <v>0</v>
      </c>
    </row>
    <row r="1152" spans="2:8" x14ac:dyDescent="0.2">
      <c r="B1152" s="33"/>
      <c r="C1152" s="32"/>
      <c r="D1152" s="31">
        <f t="shared" si="34"/>
        <v>0</v>
      </c>
      <c r="F1152" s="33"/>
      <c r="G1152" s="32"/>
      <c r="H1152" s="31">
        <f t="shared" si="35"/>
        <v>0</v>
      </c>
    </row>
    <row r="1153" spans="2:8" x14ac:dyDescent="0.2">
      <c r="B1153" s="33"/>
      <c r="C1153" s="32"/>
      <c r="D1153" s="31">
        <f t="shared" si="34"/>
        <v>0</v>
      </c>
      <c r="F1153" s="33"/>
      <c r="G1153" s="32"/>
      <c r="H1153" s="31">
        <f t="shared" si="35"/>
        <v>0</v>
      </c>
    </row>
    <row r="1154" spans="2:8" x14ac:dyDescent="0.2">
      <c r="B1154" s="33"/>
      <c r="C1154" s="32"/>
      <c r="D1154" s="31">
        <f t="shared" si="34"/>
        <v>0</v>
      </c>
      <c r="F1154" s="33"/>
      <c r="G1154" s="32"/>
      <c r="H1154" s="31">
        <f t="shared" si="35"/>
        <v>0</v>
      </c>
    </row>
    <row r="1155" spans="2:8" x14ac:dyDescent="0.2">
      <c r="B1155" s="33"/>
      <c r="C1155" s="32"/>
      <c r="D1155" s="31">
        <f t="shared" si="34"/>
        <v>0</v>
      </c>
      <c r="F1155" s="33"/>
      <c r="G1155" s="32"/>
      <c r="H1155" s="31">
        <f t="shared" si="35"/>
        <v>0</v>
      </c>
    </row>
    <row r="1156" spans="2:8" x14ac:dyDescent="0.2">
      <c r="B1156" s="33"/>
      <c r="C1156" s="32"/>
      <c r="D1156" s="31">
        <f t="shared" si="34"/>
        <v>0</v>
      </c>
      <c r="F1156" s="33"/>
      <c r="G1156" s="32"/>
      <c r="H1156" s="31">
        <f t="shared" si="35"/>
        <v>0</v>
      </c>
    </row>
    <row r="1157" spans="2:8" x14ac:dyDescent="0.2">
      <c r="B1157" s="33"/>
      <c r="C1157" s="32"/>
      <c r="D1157" s="31">
        <f t="shared" si="34"/>
        <v>0</v>
      </c>
      <c r="F1157" s="33"/>
      <c r="G1157" s="32"/>
      <c r="H1157" s="31">
        <f t="shared" si="35"/>
        <v>0</v>
      </c>
    </row>
    <row r="1158" spans="2:8" x14ac:dyDescent="0.2">
      <c r="B1158" s="33"/>
      <c r="C1158" s="32"/>
      <c r="D1158" s="31">
        <f t="shared" si="34"/>
        <v>0</v>
      </c>
      <c r="F1158" s="33"/>
      <c r="G1158" s="32"/>
      <c r="H1158" s="31">
        <f t="shared" si="35"/>
        <v>0</v>
      </c>
    </row>
    <row r="1159" spans="2:8" x14ac:dyDescent="0.2">
      <c r="B1159" s="33"/>
      <c r="C1159" s="32"/>
      <c r="D1159" s="31">
        <f t="shared" si="34"/>
        <v>0</v>
      </c>
      <c r="F1159" s="33"/>
      <c r="G1159" s="32"/>
      <c r="H1159" s="31">
        <f t="shared" si="35"/>
        <v>0</v>
      </c>
    </row>
    <row r="1160" spans="2:8" x14ac:dyDescent="0.2">
      <c r="B1160" s="33"/>
      <c r="C1160" s="32"/>
      <c r="D1160" s="31">
        <f t="shared" ref="D1160:D1223" si="36">B1160*C1160</f>
        <v>0</v>
      </c>
      <c r="F1160" s="33"/>
      <c r="G1160" s="32"/>
      <c r="H1160" s="31">
        <f t="shared" ref="H1160:H1223" si="37">F1160*G1160</f>
        <v>0</v>
      </c>
    </row>
    <row r="1161" spans="2:8" x14ac:dyDescent="0.2">
      <c r="B1161" s="33"/>
      <c r="C1161" s="32"/>
      <c r="D1161" s="31">
        <f t="shared" si="36"/>
        <v>0</v>
      </c>
      <c r="F1161" s="33"/>
      <c r="G1161" s="32"/>
      <c r="H1161" s="31">
        <f t="shared" si="37"/>
        <v>0</v>
      </c>
    </row>
    <row r="1162" spans="2:8" x14ac:dyDescent="0.2">
      <c r="B1162" s="33"/>
      <c r="C1162" s="32"/>
      <c r="D1162" s="31">
        <f t="shared" si="36"/>
        <v>0</v>
      </c>
      <c r="F1162" s="33"/>
      <c r="G1162" s="32"/>
      <c r="H1162" s="31">
        <f t="shared" si="37"/>
        <v>0</v>
      </c>
    </row>
    <row r="1163" spans="2:8" x14ac:dyDescent="0.2">
      <c r="B1163" s="33"/>
      <c r="C1163" s="32"/>
      <c r="D1163" s="31">
        <f t="shared" si="36"/>
        <v>0</v>
      </c>
      <c r="F1163" s="33"/>
      <c r="G1163" s="32"/>
      <c r="H1163" s="31">
        <f t="shared" si="37"/>
        <v>0</v>
      </c>
    </row>
    <row r="1164" spans="2:8" x14ac:dyDescent="0.2">
      <c r="B1164" s="33"/>
      <c r="C1164" s="32"/>
      <c r="D1164" s="31">
        <f t="shared" si="36"/>
        <v>0</v>
      </c>
      <c r="F1164" s="33"/>
      <c r="G1164" s="32"/>
      <c r="H1164" s="31">
        <f t="shared" si="37"/>
        <v>0</v>
      </c>
    </row>
    <row r="1165" spans="2:8" x14ac:dyDescent="0.2">
      <c r="B1165" s="33"/>
      <c r="C1165" s="32"/>
      <c r="D1165" s="31">
        <f t="shared" si="36"/>
        <v>0</v>
      </c>
      <c r="F1165" s="33"/>
      <c r="G1165" s="32"/>
      <c r="H1165" s="31">
        <f t="shared" si="37"/>
        <v>0</v>
      </c>
    </row>
    <row r="1166" spans="2:8" x14ac:dyDescent="0.2">
      <c r="B1166" s="33"/>
      <c r="C1166" s="32"/>
      <c r="D1166" s="31">
        <f t="shared" si="36"/>
        <v>0</v>
      </c>
      <c r="F1166" s="33"/>
      <c r="G1166" s="32"/>
      <c r="H1166" s="31">
        <f t="shared" si="37"/>
        <v>0</v>
      </c>
    </row>
    <row r="1167" spans="2:8" x14ac:dyDescent="0.2">
      <c r="B1167" s="33"/>
      <c r="C1167" s="32"/>
      <c r="D1167" s="31">
        <f t="shared" si="36"/>
        <v>0</v>
      </c>
      <c r="F1167" s="33"/>
      <c r="G1167" s="32"/>
      <c r="H1167" s="31">
        <f t="shared" si="37"/>
        <v>0</v>
      </c>
    </row>
    <row r="1168" spans="2:8" x14ac:dyDescent="0.2">
      <c r="B1168" s="33"/>
      <c r="C1168" s="32"/>
      <c r="D1168" s="31">
        <f t="shared" si="36"/>
        <v>0</v>
      </c>
      <c r="F1168" s="33"/>
      <c r="G1168" s="32"/>
      <c r="H1168" s="31">
        <f t="shared" si="37"/>
        <v>0</v>
      </c>
    </row>
    <row r="1169" spans="2:8" x14ac:dyDescent="0.2">
      <c r="B1169" s="33"/>
      <c r="C1169" s="32"/>
      <c r="D1169" s="31">
        <f t="shared" si="36"/>
        <v>0</v>
      </c>
      <c r="F1169" s="33"/>
      <c r="G1169" s="32"/>
      <c r="H1169" s="31">
        <f t="shared" si="37"/>
        <v>0</v>
      </c>
    </row>
    <row r="1170" spans="2:8" x14ac:dyDescent="0.2">
      <c r="B1170" s="33"/>
      <c r="C1170" s="32"/>
      <c r="D1170" s="31">
        <f t="shared" si="36"/>
        <v>0</v>
      </c>
      <c r="F1170" s="33"/>
      <c r="G1170" s="32"/>
      <c r="H1170" s="31">
        <f t="shared" si="37"/>
        <v>0</v>
      </c>
    </row>
    <row r="1171" spans="2:8" x14ac:dyDescent="0.2">
      <c r="B1171" s="33"/>
      <c r="C1171" s="32"/>
      <c r="D1171" s="31">
        <f t="shared" si="36"/>
        <v>0</v>
      </c>
      <c r="F1171" s="33"/>
      <c r="G1171" s="32"/>
      <c r="H1171" s="31">
        <f t="shared" si="37"/>
        <v>0</v>
      </c>
    </row>
    <row r="1172" spans="2:8" x14ac:dyDescent="0.2">
      <c r="B1172" s="33"/>
      <c r="C1172" s="32"/>
      <c r="D1172" s="31">
        <f t="shared" si="36"/>
        <v>0</v>
      </c>
      <c r="F1172" s="33"/>
      <c r="G1172" s="32"/>
      <c r="H1172" s="31">
        <f t="shared" si="37"/>
        <v>0</v>
      </c>
    </row>
    <row r="1173" spans="2:8" x14ac:dyDescent="0.2">
      <c r="B1173" s="33"/>
      <c r="C1173" s="32"/>
      <c r="D1173" s="31">
        <f t="shared" si="36"/>
        <v>0</v>
      </c>
      <c r="F1173" s="33"/>
      <c r="G1173" s="32"/>
      <c r="H1173" s="31">
        <f t="shared" si="37"/>
        <v>0</v>
      </c>
    </row>
    <row r="1174" spans="2:8" x14ac:dyDescent="0.2">
      <c r="B1174" s="33"/>
      <c r="C1174" s="32"/>
      <c r="D1174" s="31">
        <f t="shared" si="36"/>
        <v>0</v>
      </c>
      <c r="F1174" s="33"/>
      <c r="G1174" s="32"/>
      <c r="H1174" s="31">
        <f t="shared" si="37"/>
        <v>0</v>
      </c>
    </row>
    <row r="1175" spans="2:8" x14ac:dyDescent="0.2">
      <c r="B1175" s="33"/>
      <c r="C1175" s="32"/>
      <c r="D1175" s="31">
        <f t="shared" si="36"/>
        <v>0</v>
      </c>
      <c r="F1175" s="33"/>
      <c r="G1175" s="32"/>
      <c r="H1175" s="31">
        <f t="shared" si="37"/>
        <v>0</v>
      </c>
    </row>
    <row r="1176" spans="2:8" x14ac:dyDescent="0.2">
      <c r="B1176" s="33"/>
      <c r="C1176" s="32"/>
      <c r="D1176" s="31">
        <f t="shared" si="36"/>
        <v>0</v>
      </c>
      <c r="F1176" s="33"/>
      <c r="G1176" s="32"/>
      <c r="H1176" s="31">
        <f t="shared" si="37"/>
        <v>0</v>
      </c>
    </row>
    <row r="1177" spans="2:8" x14ac:dyDescent="0.2">
      <c r="B1177" s="33"/>
      <c r="C1177" s="32"/>
      <c r="D1177" s="31">
        <f t="shared" si="36"/>
        <v>0</v>
      </c>
      <c r="F1177" s="33"/>
      <c r="G1177" s="32"/>
      <c r="H1177" s="31">
        <f t="shared" si="37"/>
        <v>0</v>
      </c>
    </row>
    <row r="1178" spans="2:8" x14ac:dyDescent="0.2">
      <c r="B1178" s="33"/>
      <c r="C1178" s="32"/>
      <c r="D1178" s="31">
        <f t="shared" si="36"/>
        <v>0</v>
      </c>
      <c r="F1178" s="33"/>
      <c r="G1178" s="32"/>
      <c r="H1178" s="31">
        <f t="shared" si="37"/>
        <v>0</v>
      </c>
    </row>
    <row r="1179" spans="2:8" x14ac:dyDescent="0.2">
      <c r="B1179" s="33"/>
      <c r="C1179" s="32"/>
      <c r="D1179" s="31">
        <f t="shared" si="36"/>
        <v>0</v>
      </c>
      <c r="F1179" s="33"/>
      <c r="G1179" s="32"/>
      <c r="H1179" s="31">
        <f t="shared" si="37"/>
        <v>0</v>
      </c>
    </row>
    <row r="1180" spans="2:8" x14ac:dyDescent="0.2">
      <c r="B1180" s="33"/>
      <c r="C1180" s="32"/>
      <c r="D1180" s="31">
        <f t="shared" si="36"/>
        <v>0</v>
      </c>
      <c r="F1180" s="33"/>
      <c r="G1180" s="32"/>
      <c r="H1180" s="31">
        <f t="shared" si="37"/>
        <v>0</v>
      </c>
    </row>
    <row r="1181" spans="2:8" x14ac:dyDescent="0.2">
      <c r="B1181" s="33"/>
      <c r="C1181" s="32"/>
      <c r="D1181" s="31">
        <f t="shared" si="36"/>
        <v>0</v>
      </c>
      <c r="F1181" s="33"/>
      <c r="G1181" s="32"/>
      <c r="H1181" s="31">
        <f t="shared" si="37"/>
        <v>0</v>
      </c>
    </row>
    <row r="1182" spans="2:8" x14ac:dyDescent="0.2">
      <c r="B1182" s="33"/>
      <c r="C1182" s="32"/>
      <c r="D1182" s="31">
        <f t="shared" si="36"/>
        <v>0</v>
      </c>
      <c r="F1182" s="33"/>
      <c r="G1182" s="32"/>
      <c r="H1182" s="31">
        <f t="shared" si="37"/>
        <v>0</v>
      </c>
    </row>
    <row r="1183" spans="2:8" x14ac:dyDescent="0.2">
      <c r="B1183" s="33"/>
      <c r="C1183" s="32"/>
      <c r="D1183" s="31">
        <f t="shared" si="36"/>
        <v>0</v>
      </c>
      <c r="F1183" s="33"/>
      <c r="G1183" s="32"/>
      <c r="H1183" s="31">
        <f t="shared" si="37"/>
        <v>0</v>
      </c>
    </row>
    <row r="1184" spans="2:8" x14ac:dyDescent="0.2">
      <c r="B1184" s="33"/>
      <c r="C1184" s="32"/>
      <c r="D1184" s="31">
        <f t="shared" si="36"/>
        <v>0</v>
      </c>
      <c r="F1184" s="33"/>
      <c r="G1184" s="32"/>
      <c r="H1184" s="31">
        <f t="shared" si="37"/>
        <v>0</v>
      </c>
    </row>
    <row r="1185" spans="2:8" x14ac:dyDescent="0.2">
      <c r="B1185" s="33"/>
      <c r="C1185" s="32"/>
      <c r="D1185" s="31">
        <f t="shared" si="36"/>
        <v>0</v>
      </c>
      <c r="F1185" s="33"/>
      <c r="G1185" s="32"/>
      <c r="H1185" s="31">
        <f t="shared" si="37"/>
        <v>0</v>
      </c>
    </row>
    <row r="1186" spans="2:8" x14ac:dyDescent="0.2">
      <c r="B1186" s="33"/>
      <c r="C1186" s="32"/>
      <c r="D1186" s="31">
        <f t="shared" si="36"/>
        <v>0</v>
      </c>
      <c r="F1186" s="33"/>
      <c r="G1186" s="32"/>
      <c r="H1186" s="31">
        <f t="shared" si="37"/>
        <v>0</v>
      </c>
    </row>
    <row r="1187" spans="2:8" x14ac:dyDescent="0.2">
      <c r="B1187" s="33"/>
      <c r="C1187" s="32"/>
      <c r="D1187" s="31">
        <f t="shared" si="36"/>
        <v>0</v>
      </c>
      <c r="F1187" s="33"/>
      <c r="G1187" s="32"/>
      <c r="H1187" s="31">
        <f t="shared" si="37"/>
        <v>0</v>
      </c>
    </row>
    <row r="1188" spans="2:8" x14ac:dyDescent="0.2">
      <c r="B1188" s="33"/>
      <c r="C1188" s="32"/>
      <c r="D1188" s="31">
        <f t="shared" si="36"/>
        <v>0</v>
      </c>
      <c r="F1188" s="33"/>
      <c r="G1188" s="32"/>
      <c r="H1188" s="31">
        <f t="shared" si="37"/>
        <v>0</v>
      </c>
    </row>
    <row r="1189" spans="2:8" x14ac:dyDescent="0.2">
      <c r="B1189" s="33"/>
      <c r="C1189" s="32"/>
      <c r="D1189" s="31">
        <f t="shared" si="36"/>
        <v>0</v>
      </c>
      <c r="F1189" s="33"/>
      <c r="G1189" s="32"/>
      <c r="H1189" s="31">
        <f t="shared" si="37"/>
        <v>0</v>
      </c>
    </row>
    <row r="1190" spans="2:8" x14ac:dyDescent="0.2">
      <c r="B1190" s="33"/>
      <c r="C1190" s="32"/>
      <c r="D1190" s="31">
        <f t="shared" si="36"/>
        <v>0</v>
      </c>
      <c r="F1190" s="33"/>
      <c r="G1190" s="32"/>
      <c r="H1190" s="31">
        <f t="shared" si="37"/>
        <v>0</v>
      </c>
    </row>
    <row r="1191" spans="2:8" x14ac:dyDescent="0.2">
      <c r="B1191" s="33"/>
      <c r="C1191" s="32"/>
      <c r="D1191" s="31">
        <f t="shared" si="36"/>
        <v>0</v>
      </c>
      <c r="F1191" s="33"/>
      <c r="G1191" s="32"/>
      <c r="H1191" s="31">
        <f t="shared" si="37"/>
        <v>0</v>
      </c>
    </row>
    <row r="1192" spans="2:8" x14ac:dyDescent="0.2">
      <c r="B1192" s="33"/>
      <c r="C1192" s="32"/>
      <c r="D1192" s="31">
        <f t="shared" si="36"/>
        <v>0</v>
      </c>
      <c r="F1192" s="33"/>
      <c r="G1192" s="32"/>
      <c r="H1192" s="31">
        <f t="shared" si="37"/>
        <v>0</v>
      </c>
    </row>
    <row r="1193" spans="2:8" x14ac:dyDescent="0.2">
      <c r="B1193" s="33"/>
      <c r="C1193" s="32"/>
      <c r="D1193" s="31">
        <f t="shared" si="36"/>
        <v>0</v>
      </c>
      <c r="F1193" s="33"/>
      <c r="G1193" s="32"/>
      <c r="H1193" s="31">
        <f t="shared" si="37"/>
        <v>0</v>
      </c>
    </row>
    <row r="1194" spans="2:8" x14ac:dyDescent="0.2">
      <c r="B1194" s="33"/>
      <c r="C1194" s="32"/>
      <c r="D1194" s="31">
        <f t="shared" si="36"/>
        <v>0</v>
      </c>
      <c r="F1194" s="33"/>
      <c r="G1194" s="32"/>
      <c r="H1194" s="31">
        <f t="shared" si="37"/>
        <v>0</v>
      </c>
    </row>
    <row r="1195" spans="2:8" x14ac:dyDescent="0.2">
      <c r="B1195" s="33"/>
      <c r="C1195" s="32"/>
      <c r="D1195" s="31">
        <f t="shared" si="36"/>
        <v>0</v>
      </c>
      <c r="F1195" s="33"/>
      <c r="G1195" s="32"/>
      <c r="H1195" s="31">
        <f t="shared" si="37"/>
        <v>0</v>
      </c>
    </row>
    <row r="1196" spans="2:8" x14ac:dyDescent="0.2">
      <c r="B1196" s="33"/>
      <c r="C1196" s="32"/>
      <c r="D1196" s="31">
        <f t="shared" si="36"/>
        <v>0</v>
      </c>
      <c r="F1196" s="33"/>
      <c r="G1196" s="32"/>
      <c r="H1196" s="31">
        <f t="shared" si="37"/>
        <v>0</v>
      </c>
    </row>
    <row r="1197" spans="2:8" x14ac:dyDescent="0.2">
      <c r="B1197" s="33"/>
      <c r="C1197" s="32"/>
      <c r="D1197" s="31">
        <f t="shared" si="36"/>
        <v>0</v>
      </c>
      <c r="F1197" s="33"/>
      <c r="G1197" s="32"/>
      <c r="H1197" s="31">
        <f t="shared" si="37"/>
        <v>0</v>
      </c>
    </row>
    <row r="1198" spans="2:8" x14ac:dyDescent="0.2">
      <c r="B1198" s="33"/>
      <c r="C1198" s="32"/>
      <c r="D1198" s="31">
        <f t="shared" si="36"/>
        <v>0</v>
      </c>
      <c r="F1198" s="33"/>
      <c r="G1198" s="32"/>
      <c r="H1198" s="31">
        <f t="shared" si="37"/>
        <v>0</v>
      </c>
    </row>
    <row r="1199" spans="2:8" x14ac:dyDescent="0.2">
      <c r="B1199" s="33"/>
      <c r="C1199" s="32"/>
      <c r="D1199" s="31">
        <f t="shared" si="36"/>
        <v>0</v>
      </c>
      <c r="F1199" s="33"/>
      <c r="G1199" s="32"/>
      <c r="H1199" s="31">
        <f t="shared" si="37"/>
        <v>0</v>
      </c>
    </row>
    <row r="1200" spans="2:8" x14ac:dyDescent="0.2">
      <c r="B1200" s="33"/>
      <c r="C1200" s="32"/>
      <c r="D1200" s="31">
        <f t="shared" si="36"/>
        <v>0</v>
      </c>
      <c r="F1200" s="33"/>
      <c r="G1200" s="32"/>
      <c r="H1200" s="31">
        <f t="shared" si="37"/>
        <v>0</v>
      </c>
    </row>
    <row r="1201" spans="2:8" x14ac:dyDescent="0.2">
      <c r="B1201" s="33"/>
      <c r="C1201" s="32"/>
      <c r="D1201" s="31">
        <f t="shared" si="36"/>
        <v>0</v>
      </c>
      <c r="F1201" s="33"/>
      <c r="G1201" s="32"/>
      <c r="H1201" s="31">
        <f t="shared" si="37"/>
        <v>0</v>
      </c>
    </row>
    <row r="1202" spans="2:8" x14ac:dyDescent="0.2">
      <c r="B1202" s="33"/>
      <c r="C1202" s="32"/>
      <c r="D1202" s="31">
        <f t="shared" si="36"/>
        <v>0</v>
      </c>
      <c r="F1202" s="33"/>
      <c r="G1202" s="32"/>
      <c r="H1202" s="31">
        <f t="shared" si="37"/>
        <v>0</v>
      </c>
    </row>
    <row r="1203" spans="2:8" x14ac:dyDescent="0.2">
      <c r="B1203" s="33"/>
      <c r="C1203" s="32"/>
      <c r="D1203" s="31">
        <f t="shared" si="36"/>
        <v>0</v>
      </c>
      <c r="F1203" s="33"/>
      <c r="G1203" s="32"/>
      <c r="H1203" s="31">
        <f t="shared" si="37"/>
        <v>0</v>
      </c>
    </row>
    <row r="1204" spans="2:8" x14ac:dyDescent="0.2">
      <c r="B1204" s="33"/>
      <c r="C1204" s="32"/>
      <c r="D1204" s="31">
        <f t="shared" si="36"/>
        <v>0</v>
      </c>
      <c r="F1204" s="33"/>
      <c r="G1204" s="32"/>
      <c r="H1204" s="31">
        <f t="shared" si="37"/>
        <v>0</v>
      </c>
    </row>
    <row r="1205" spans="2:8" x14ac:dyDescent="0.2">
      <c r="B1205" s="33"/>
      <c r="C1205" s="32"/>
      <c r="D1205" s="31">
        <f t="shared" si="36"/>
        <v>0</v>
      </c>
      <c r="F1205" s="33"/>
      <c r="G1205" s="32"/>
      <c r="H1205" s="31">
        <f t="shared" si="37"/>
        <v>0</v>
      </c>
    </row>
    <row r="1206" spans="2:8" x14ac:dyDescent="0.2">
      <c r="B1206" s="33"/>
      <c r="C1206" s="32"/>
      <c r="D1206" s="31">
        <f t="shared" si="36"/>
        <v>0</v>
      </c>
      <c r="F1206" s="33"/>
      <c r="G1206" s="32"/>
      <c r="H1206" s="31">
        <f t="shared" si="37"/>
        <v>0</v>
      </c>
    </row>
    <row r="1207" spans="2:8" x14ac:dyDescent="0.2">
      <c r="B1207" s="33"/>
      <c r="C1207" s="32"/>
      <c r="D1207" s="31">
        <f t="shared" si="36"/>
        <v>0</v>
      </c>
      <c r="F1207" s="33"/>
      <c r="G1207" s="32"/>
      <c r="H1207" s="31">
        <f t="shared" si="37"/>
        <v>0</v>
      </c>
    </row>
    <row r="1208" spans="2:8" x14ac:dyDescent="0.2">
      <c r="B1208" s="33"/>
      <c r="C1208" s="32"/>
      <c r="D1208" s="31">
        <f t="shared" si="36"/>
        <v>0</v>
      </c>
      <c r="F1208" s="33"/>
      <c r="G1208" s="32"/>
      <c r="H1208" s="31">
        <f t="shared" si="37"/>
        <v>0</v>
      </c>
    </row>
    <row r="1209" spans="2:8" x14ac:dyDescent="0.2">
      <c r="B1209" s="33"/>
      <c r="C1209" s="32"/>
      <c r="D1209" s="31">
        <f t="shared" si="36"/>
        <v>0</v>
      </c>
      <c r="F1209" s="33"/>
      <c r="G1209" s="32"/>
      <c r="H1209" s="31">
        <f t="shared" si="37"/>
        <v>0</v>
      </c>
    </row>
    <row r="1210" spans="2:8" x14ac:dyDescent="0.2">
      <c r="B1210" s="33"/>
      <c r="C1210" s="32"/>
      <c r="D1210" s="31">
        <f t="shared" si="36"/>
        <v>0</v>
      </c>
      <c r="F1210" s="33"/>
      <c r="G1210" s="32"/>
      <c r="H1210" s="31">
        <f t="shared" si="37"/>
        <v>0</v>
      </c>
    </row>
    <row r="1211" spans="2:8" x14ac:dyDescent="0.2">
      <c r="B1211" s="33"/>
      <c r="C1211" s="32"/>
      <c r="D1211" s="31">
        <f t="shared" si="36"/>
        <v>0</v>
      </c>
      <c r="F1211" s="33"/>
      <c r="G1211" s="32"/>
      <c r="H1211" s="31">
        <f t="shared" si="37"/>
        <v>0</v>
      </c>
    </row>
    <row r="1212" spans="2:8" x14ac:dyDescent="0.2">
      <c r="B1212" s="33"/>
      <c r="C1212" s="32"/>
      <c r="D1212" s="31">
        <f t="shared" si="36"/>
        <v>0</v>
      </c>
      <c r="F1212" s="33"/>
      <c r="G1212" s="32"/>
      <c r="H1212" s="31">
        <f t="shared" si="37"/>
        <v>0</v>
      </c>
    </row>
    <row r="1213" spans="2:8" x14ac:dyDescent="0.2">
      <c r="B1213" s="33"/>
      <c r="C1213" s="32"/>
      <c r="D1213" s="31">
        <f t="shared" si="36"/>
        <v>0</v>
      </c>
      <c r="F1213" s="33"/>
      <c r="G1213" s="32"/>
      <c r="H1213" s="31">
        <f t="shared" si="37"/>
        <v>0</v>
      </c>
    </row>
    <row r="1214" spans="2:8" x14ac:dyDescent="0.2">
      <c r="B1214" s="33"/>
      <c r="C1214" s="32"/>
      <c r="D1214" s="31">
        <f t="shared" si="36"/>
        <v>0</v>
      </c>
      <c r="F1214" s="33"/>
      <c r="G1214" s="32"/>
      <c r="H1214" s="31">
        <f t="shared" si="37"/>
        <v>0</v>
      </c>
    </row>
    <row r="1215" spans="2:8" x14ac:dyDescent="0.2">
      <c r="B1215" s="33"/>
      <c r="C1215" s="32"/>
      <c r="D1215" s="31">
        <f t="shared" si="36"/>
        <v>0</v>
      </c>
      <c r="F1215" s="33"/>
      <c r="G1215" s="32"/>
      <c r="H1215" s="31">
        <f t="shared" si="37"/>
        <v>0</v>
      </c>
    </row>
    <row r="1216" spans="2:8" x14ac:dyDescent="0.2">
      <c r="B1216" s="33"/>
      <c r="C1216" s="32"/>
      <c r="D1216" s="31">
        <f t="shared" si="36"/>
        <v>0</v>
      </c>
      <c r="F1216" s="33"/>
      <c r="G1216" s="32"/>
      <c r="H1216" s="31">
        <f t="shared" si="37"/>
        <v>0</v>
      </c>
    </row>
    <row r="1217" spans="2:8" x14ac:dyDescent="0.2">
      <c r="B1217" s="33"/>
      <c r="C1217" s="32"/>
      <c r="D1217" s="31">
        <f t="shared" si="36"/>
        <v>0</v>
      </c>
      <c r="F1217" s="33"/>
      <c r="G1217" s="32"/>
      <c r="H1217" s="31">
        <f t="shared" si="37"/>
        <v>0</v>
      </c>
    </row>
    <row r="1218" spans="2:8" x14ac:dyDescent="0.2">
      <c r="B1218" s="33"/>
      <c r="C1218" s="32"/>
      <c r="D1218" s="31">
        <f t="shared" si="36"/>
        <v>0</v>
      </c>
      <c r="F1218" s="33"/>
      <c r="G1218" s="32"/>
      <c r="H1218" s="31">
        <f t="shared" si="37"/>
        <v>0</v>
      </c>
    </row>
    <row r="1219" spans="2:8" x14ac:dyDescent="0.2">
      <c r="B1219" s="33"/>
      <c r="C1219" s="32"/>
      <c r="D1219" s="31">
        <f t="shared" si="36"/>
        <v>0</v>
      </c>
      <c r="F1219" s="33"/>
      <c r="G1219" s="32"/>
      <c r="H1219" s="31">
        <f t="shared" si="37"/>
        <v>0</v>
      </c>
    </row>
    <row r="1220" spans="2:8" x14ac:dyDescent="0.2">
      <c r="B1220" s="33"/>
      <c r="C1220" s="32"/>
      <c r="D1220" s="31">
        <f t="shared" si="36"/>
        <v>0</v>
      </c>
      <c r="F1220" s="33"/>
      <c r="G1220" s="32"/>
      <c r="H1220" s="31">
        <f t="shared" si="37"/>
        <v>0</v>
      </c>
    </row>
    <row r="1221" spans="2:8" x14ac:dyDescent="0.2">
      <c r="B1221" s="33"/>
      <c r="C1221" s="32"/>
      <c r="D1221" s="31">
        <f t="shared" si="36"/>
        <v>0</v>
      </c>
      <c r="F1221" s="33"/>
      <c r="G1221" s="32"/>
      <c r="H1221" s="31">
        <f t="shared" si="37"/>
        <v>0</v>
      </c>
    </row>
    <row r="1222" spans="2:8" x14ac:dyDescent="0.2">
      <c r="B1222" s="33"/>
      <c r="C1222" s="32"/>
      <c r="D1222" s="31">
        <f t="shared" si="36"/>
        <v>0</v>
      </c>
      <c r="F1222" s="33"/>
      <c r="G1222" s="32"/>
      <c r="H1222" s="31">
        <f t="shared" si="37"/>
        <v>0</v>
      </c>
    </row>
    <row r="1223" spans="2:8" x14ac:dyDescent="0.2">
      <c r="B1223" s="33"/>
      <c r="C1223" s="32"/>
      <c r="D1223" s="31">
        <f t="shared" si="36"/>
        <v>0</v>
      </c>
      <c r="F1223" s="33"/>
      <c r="G1223" s="32"/>
      <c r="H1223" s="31">
        <f t="shared" si="37"/>
        <v>0</v>
      </c>
    </row>
    <row r="1224" spans="2:8" x14ac:dyDescent="0.2">
      <c r="B1224" s="33"/>
      <c r="C1224" s="32"/>
      <c r="D1224" s="31">
        <f t="shared" ref="D1224:D1287" si="38">B1224*C1224</f>
        <v>0</v>
      </c>
      <c r="F1224" s="33"/>
      <c r="G1224" s="32"/>
      <c r="H1224" s="31">
        <f t="shared" ref="H1224:H1287" si="39">F1224*G1224</f>
        <v>0</v>
      </c>
    </row>
    <row r="1225" spans="2:8" x14ac:dyDescent="0.2">
      <c r="B1225" s="33"/>
      <c r="C1225" s="32"/>
      <c r="D1225" s="31">
        <f t="shared" si="38"/>
        <v>0</v>
      </c>
      <c r="F1225" s="33"/>
      <c r="G1225" s="32"/>
      <c r="H1225" s="31">
        <f t="shared" si="39"/>
        <v>0</v>
      </c>
    </row>
    <row r="1226" spans="2:8" x14ac:dyDescent="0.2">
      <c r="B1226" s="33"/>
      <c r="C1226" s="32"/>
      <c r="D1226" s="31">
        <f t="shared" si="38"/>
        <v>0</v>
      </c>
      <c r="F1226" s="33"/>
      <c r="G1226" s="32"/>
      <c r="H1226" s="31">
        <f t="shared" si="39"/>
        <v>0</v>
      </c>
    </row>
    <row r="1227" spans="2:8" x14ac:dyDescent="0.2">
      <c r="B1227" s="33"/>
      <c r="C1227" s="32"/>
      <c r="D1227" s="31">
        <f t="shared" si="38"/>
        <v>0</v>
      </c>
      <c r="F1227" s="33"/>
      <c r="G1227" s="32"/>
      <c r="H1227" s="31">
        <f t="shared" si="39"/>
        <v>0</v>
      </c>
    </row>
    <row r="1228" spans="2:8" x14ac:dyDescent="0.2">
      <c r="B1228" s="33"/>
      <c r="C1228" s="32"/>
      <c r="D1228" s="31">
        <f t="shared" si="38"/>
        <v>0</v>
      </c>
      <c r="F1228" s="33"/>
      <c r="G1228" s="32"/>
      <c r="H1228" s="31">
        <f t="shared" si="39"/>
        <v>0</v>
      </c>
    </row>
    <row r="1229" spans="2:8" x14ac:dyDescent="0.2">
      <c r="B1229" s="33"/>
      <c r="C1229" s="32"/>
      <c r="D1229" s="31">
        <f t="shared" si="38"/>
        <v>0</v>
      </c>
      <c r="F1229" s="33"/>
      <c r="G1229" s="32"/>
      <c r="H1229" s="31">
        <f t="shared" si="39"/>
        <v>0</v>
      </c>
    </row>
    <row r="1230" spans="2:8" x14ac:dyDescent="0.2">
      <c r="B1230" s="33"/>
      <c r="C1230" s="32"/>
      <c r="D1230" s="31">
        <f t="shared" si="38"/>
        <v>0</v>
      </c>
      <c r="F1230" s="33"/>
      <c r="G1230" s="32"/>
      <c r="H1230" s="31">
        <f t="shared" si="39"/>
        <v>0</v>
      </c>
    </row>
    <row r="1231" spans="2:8" x14ac:dyDescent="0.2">
      <c r="B1231" s="33"/>
      <c r="C1231" s="32"/>
      <c r="D1231" s="31">
        <f t="shared" si="38"/>
        <v>0</v>
      </c>
      <c r="F1231" s="33"/>
      <c r="G1231" s="32"/>
      <c r="H1231" s="31">
        <f t="shared" si="39"/>
        <v>0</v>
      </c>
    </row>
    <row r="1232" spans="2:8" x14ac:dyDescent="0.2">
      <c r="B1232" s="33"/>
      <c r="C1232" s="32"/>
      <c r="D1232" s="31">
        <f t="shared" si="38"/>
        <v>0</v>
      </c>
      <c r="F1232" s="33"/>
      <c r="G1232" s="32"/>
      <c r="H1232" s="31">
        <f t="shared" si="39"/>
        <v>0</v>
      </c>
    </row>
    <row r="1233" spans="2:8" x14ac:dyDescent="0.2">
      <c r="B1233" s="33"/>
      <c r="C1233" s="32"/>
      <c r="D1233" s="31">
        <f t="shared" si="38"/>
        <v>0</v>
      </c>
      <c r="F1233" s="33"/>
      <c r="G1233" s="32"/>
      <c r="H1233" s="31">
        <f t="shared" si="39"/>
        <v>0</v>
      </c>
    </row>
    <row r="1234" spans="2:8" x14ac:dyDescent="0.2">
      <c r="B1234" s="33"/>
      <c r="C1234" s="32"/>
      <c r="D1234" s="31">
        <f t="shared" si="38"/>
        <v>0</v>
      </c>
      <c r="F1234" s="33"/>
      <c r="G1234" s="32"/>
      <c r="H1234" s="31">
        <f t="shared" si="39"/>
        <v>0</v>
      </c>
    </row>
    <row r="1235" spans="2:8" x14ac:dyDescent="0.2">
      <c r="B1235" s="33"/>
      <c r="C1235" s="32"/>
      <c r="D1235" s="31">
        <f t="shared" si="38"/>
        <v>0</v>
      </c>
      <c r="F1235" s="33"/>
      <c r="G1235" s="32"/>
      <c r="H1235" s="31">
        <f t="shared" si="39"/>
        <v>0</v>
      </c>
    </row>
    <row r="1236" spans="2:8" x14ac:dyDescent="0.2">
      <c r="B1236" s="33"/>
      <c r="C1236" s="32"/>
      <c r="D1236" s="31">
        <f t="shared" si="38"/>
        <v>0</v>
      </c>
      <c r="F1236" s="33"/>
      <c r="G1236" s="32"/>
      <c r="H1236" s="31">
        <f t="shared" si="39"/>
        <v>0</v>
      </c>
    </row>
    <row r="1237" spans="2:8" x14ac:dyDescent="0.2">
      <c r="B1237" s="33"/>
      <c r="C1237" s="32"/>
      <c r="D1237" s="31">
        <f t="shared" si="38"/>
        <v>0</v>
      </c>
      <c r="F1237" s="33"/>
      <c r="G1237" s="32"/>
      <c r="H1237" s="31">
        <f t="shared" si="39"/>
        <v>0</v>
      </c>
    </row>
    <row r="1238" spans="2:8" x14ac:dyDescent="0.2">
      <c r="B1238" s="33"/>
      <c r="C1238" s="32"/>
      <c r="D1238" s="31">
        <f t="shared" si="38"/>
        <v>0</v>
      </c>
      <c r="F1238" s="33"/>
      <c r="G1238" s="32"/>
      <c r="H1238" s="31">
        <f t="shared" si="39"/>
        <v>0</v>
      </c>
    </row>
    <row r="1239" spans="2:8" x14ac:dyDescent="0.2">
      <c r="B1239" s="33"/>
      <c r="C1239" s="32"/>
      <c r="D1239" s="31">
        <f t="shared" si="38"/>
        <v>0</v>
      </c>
      <c r="F1239" s="33"/>
      <c r="G1239" s="32"/>
      <c r="H1239" s="31">
        <f t="shared" si="39"/>
        <v>0</v>
      </c>
    </row>
    <row r="1240" spans="2:8" x14ac:dyDescent="0.2">
      <c r="B1240" s="33"/>
      <c r="C1240" s="32"/>
      <c r="D1240" s="31">
        <f t="shared" si="38"/>
        <v>0</v>
      </c>
      <c r="F1240" s="33"/>
      <c r="G1240" s="32"/>
      <c r="H1240" s="31">
        <f t="shared" si="39"/>
        <v>0</v>
      </c>
    </row>
    <row r="1241" spans="2:8" x14ac:dyDescent="0.2">
      <c r="B1241" s="33"/>
      <c r="C1241" s="32"/>
      <c r="D1241" s="31">
        <f t="shared" si="38"/>
        <v>0</v>
      </c>
      <c r="F1241" s="33"/>
      <c r="G1241" s="32"/>
      <c r="H1241" s="31">
        <f t="shared" si="39"/>
        <v>0</v>
      </c>
    </row>
    <row r="1242" spans="2:8" x14ac:dyDescent="0.2">
      <c r="B1242" s="33"/>
      <c r="C1242" s="32"/>
      <c r="D1242" s="31">
        <f t="shared" si="38"/>
        <v>0</v>
      </c>
      <c r="F1242" s="33"/>
      <c r="G1242" s="32"/>
      <c r="H1242" s="31">
        <f t="shared" si="39"/>
        <v>0</v>
      </c>
    </row>
    <row r="1243" spans="2:8" x14ac:dyDescent="0.2">
      <c r="B1243" s="33"/>
      <c r="C1243" s="32"/>
      <c r="D1243" s="31">
        <f t="shared" si="38"/>
        <v>0</v>
      </c>
      <c r="F1243" s="33"/>
      <c r="G1243" s="32"/>
      <c r="H1243" s="31">
        <f t="shared" si="39"/>
        <v>0</v>
      </c>
    </row>
    <row r="1244" spans="2:8" x14ac:dyDescent="0.2">
      <c r="B1244" s="33"/>
      <c r="C1244" s="32"/>
      <c r="D1244" s="31">
        <f t="shared" si="38"/>
        <v>0</v>
      </c>
      <c r="F1244" s="33"/>
      <c r="G1244" s="32"/>
      <c r="H1244" s="31">
        <f t="shared" si="39"/>
        <v>0</v>
      </c>
    </row>
    <row r="1245" spans="2:8" x14ac:dyDescent="0.2">
      <c r="B1245" s="33"/>
      <c r="C1245" s="32"/>
      <c r="D1245" s="31">
        <f t="shared" si="38"/>
        <v>0</v>
      </c>
      <c r="F1245" s="33"/>
      <c r="G1245" s="32"/>
      <c r="H1245" s="31">
        <f t="shared" si="39"/>
        <v>0</v>
      </c>
    </row>
    <row r="1246" spans="2:8" x14ac:dyDescent="0.2">
      <c r="B1246" s="33"/>
      <c r="C1246" s="32"/>
      <c r="D1246" s="31">
        <f t="shared" si="38"/>
        <v>0</v>
      </c>
      <c r="F1246" s="33"/>
      <c r="G1246" s="32"/>
      <c r="H1246" s="31">
        <f t="shared" si="39"/>
        <v>0</v>
      </c>
    </row>
    <row r="1247" spans="2:8" x14ac:dyDescent="0.2">
      <c r="B1247" s="33"/>
      <c r="C1247" s="32"/>
      <c r="D1247" s="31">
        <f t="shared" si="38"/>
        <v>0</v>
      </c>
      <c r="F1247" s="33"/>
      <c r="G1247" s="32"/>
      <c r="H1247" s="31">
        <f t="shared" si="39"/>
        <v>0</v>
      </c>
    </row>
    <row r="1248" spans="2:8" x14ac:dyDescent="0.2">
      <c r="B1248" s="33"/>
      <c r="C1248" s="32"/>
      <c r="D1248" s="31">
        <f t="shared" si="38"/>
        <v>0</v>
      </c>
      <c r="F1248" s="33"/>
      <c r="G1248" s="32"/>
      <c r="H1248" s="31">
        <f t="shared" si="39"/>
        <v>0</v>
      </c>
    </row>
    <row r="1249" spans="2:8" x14ac:dyDescent="0.2">
      <c r="B1249" s="33"/>
      <c r="C1249" s="32"/>
      <c r="D1249" s="31">
        <f t="shared" si="38"/>
        <v>0</v>
      </c>
      <c r="F1249" s="33"/>
      <c r="G1249" s="32"/>
      <c r="H1249" s="31">
        <f t="shared" si="39"/>
        <v>0</v>
      </c>
    </row>
    <row r="1250" spans="2:8" x14ac:dyDescent="0.2">
      <c r="B1250" s="33"/>
      <c r="C1250" s="32"/>
      <c r="D1250" s="31">
        <f t="shared" si="38"/>
        <v>0</v>
      </c>
      <c r="F1250" s="33"/>
      <c r="G1250" s="32"/>
      <c r="H1250" s="31">
        <f t="shared" si="39"/>
        <v>0</v>
      </c>
    </row>
    <row r="1251" spans="2:8" x14ac:dyDescent="0.2">
      <c r="B1251" s="33"/>
      <c r="C1251" s="32"/>
      <c r="D1251" s="31">
        <f t="shared" si="38"/>
        <v>0</v>
      </c>
      <c r="F1251" s="33"/>
      <c r="G1251" s="32"/>
      <c r="H1251" s="31">
        <f t="shared" si="39"/>
        <v>0</v>
      </c>
    </row>
    <row r="1252" spans="2:8" x14ac:dyDescent="0.2">
      <c r="B1252" s="33"/>
      <c r="C1252" s="32"/>
      <c r="D1252" s="31">
        <f t="shared" si="38"/>
        <v>0</v>
      </c>
      <c r="F1252" s="33"/>
      <c r="G1252" s="32"/>
      <c r="H1252" s="31">
        <f t="shared" si="39"/>
        <v>0</v>
      </c>
    </row>
    <row r="1253" spans="2:8" x14ac:dyDescent="0.2">
      <c r="B1253" s="33"/>
      <c r="C1253" s="32"/>
      <c r="D1253" s="31">
        <f t="shared" si="38"/>
        <v>0</v>
      </c>
      <c r="F1253" s="33"/>
      <c r="G1253" s="32"/>
      <c r="H1253" s="31">
        <f t="shared" si="39"/>
        <v>0</v>
      </c>
    </row>
    <row r="1254" spans="2:8" x14ac:dyDescent="0.2">
      <c r="B1254" s="33"/>
      <c r="C1254" s="32"/>
      <c r="D1254" s="31">
        <f t="shared" si="38"/>
        <v>0</v>
      </c>
      <c r="F1254" s="33"/>
      <c r="G1254" s="32"/>
      <c r="H1254" s="31">
        <f t="shared" si="39"/>
        <v>0</v>
      </c>
    </row>
    <row r="1255" spans="2:8" x14ac:dyDescent="0.2">
      <c r="B1255" s="33"/>
      <c r="C1255" s="32"/>
      <c r="D1255" s="31">
        <f t="shared" si="38"/>
        <v>0</v>
      </c>
      <c r="F1255" s="33"/>
      <c r="G1255" s="32"/>
      <c r="H1255" s="31">
        <f t="shared" si="39"/>
        <v>0</v>
      </c>
    </row>
    <row r="1256" spans="2:8" x14ac:dyDescent="0.2">
      <c r="B1256" s="33"/>
      <c r="C1256" s="32"/>
      <c r="D1256" s="31">
        <f t="shared" si="38"/>
        <v>0</v>
      </c>
      <c r="F1256" s="33"/>
      <c r="G1256" s="32"/>
      <c r="H1256" s="31">
        <f t="shared" si="39"/>
        <v>0</v>
      </c>
    </row>
    <row r="1257" spans="2:8" x14ac:dyDescent="0.2">
      <c r="B1257" s="33"/>
      <c r="C1257" s="32"/>
      <c r="D1257" s="31">
        <f t="shared" si="38"/>
        <v>0</v>
      </c>
      <c r="F1257" s="33"/>
      <c r="G1257" s="32"/>
      <c r="H1257" s="31">
        <f t="shared" si="39"/>
        <v>0</v>
      </c>
    </row>
    <row r="1258" spans="2:8" x14ac:dyDescent="0.2">
      <c r="B1258" s="33"/>
      <c r="C1258" s="32"/>
      <c r="D1258" s="31">
        <f t="shared" si="38"/>
        <v>0</v>
      </c>
      <c r="F1258" s="33"/>
      <c r="G1258" s="32"/>
      <c r="H1258" s="31">
        <f t="shared" si="39"/>
        <v>0</v>
      </c>
    </row>
    <row r="1259" spans="2:8" x14ac:dyDescent="0.2">
      <c r="B1259" s="33"/>
      <c r="C1259" s="32"/>
      <c r="D1259" s="31">
        <f t="shared" si="38"/>
        <v>0</v>
      </c>
      <c r="F1259" s="33"/>
      <c r="G1259" s="32"/>
      <c r="H1259" s="31">
        <f t="shared" si="39"/>
        <v>0</v>
      </c>
    </row>
    <row r="1260" spans="2:8" x14ac:dyDescent="0.2">
      <c r="B1260" s="33"/>
      <c r="C1260" s="32"/>
      <c r="D1260" s="31">
        <f t="shared" si="38"/>
        <v>0</v>
      </c>
      <c r="F1260" s="33"/>
      <c r="G1260" s="32"/>
      <c r="H1260" s="31">
        <f t="shared" si="39"/>
        <v>0</v>
      </c>
    </row>
    <row r="1261" spans="2:8" x14ac:dyDescent="0.2">
      <c r="B1261" s="33"/>
      <c r="C1261" s="32"/>
      <c r="D1261" s="31">
        <f t="shared" si="38"/>
        <v>0</v>
      </c>
      <c r="F1261" s="33"/>
      <c r="G1261" s="32"/>
      <c r="H1261" s="31">
        <f t="shared" si="39"/>
        <v>0</v>
      </c>
    </row>
    <row r="1262" spans="2:8" x14ac:dyDescent="0.2">
      <c r="B1262" s="33"/>
      <c r="C1262" s="32"/>
      <c r="D1262" s="31">
        <f t="shared" si="38"/>
        <v>0</v>
      </c>
      <c r="F1262" s="33"/>
      <c r="G1262" s="32"/>
      <c r="H1262" s="31">
        <f t="shared" si="39"/>
        <v>0</v>
      </c>
    </row>
    <row r="1263" spans="2:8" x14ac:dyDescent="0.2">
      <c r="B1263" s="33"/>
      <c r="C1263" s="32"/>
      <c r="D1263" s="31">
        <f t="shared" si="38"/>
        <v>0</v>
      </c>
      <c r="F1263" s="33"/>
      <c r="G1263" s="32"/>
      <c r="H1263" s="31">
        <f t="shared" si="39"/>
        <v>0</v>
      </c>
    </row>
    <row r="1264" spans="2:8" x14ac:dyDescent="0.2">
      <c r="B1264" s="33"/>
      <c r="C1264" s="32"/>
      <c r="D1264" s="31">
        <f t="shared" si="38"/>
        <v>0</v>
      </c>
      <c r="F1264" s="33"/>
      <c r="G1264" s="32"/>
      <c r="H1264" s="31">
        <f t="shared" si="39"/>
        <v>0</v>
      </c>
    </row>
    <row r="1265" spans="2:8" x14ac:dyDescent="0.2">
      <c r="B1265" s="33"/>
      <c r="C1265" s="32"/>
      <c r="D1265" s="31">
        <f t="shared" si="38"/>
        <v>0</v>
      </c>
      <c r="F1265" s="33"/>
      <c r="G1265" s="32"/>
      <c r="H1265" s="31">
        <f t="shared" si="39"/>
        <v>0</v>
      </c>
    </row>
    <row r="1266" spans="2:8" x14ac:dyDescent="0.2">
      <c r="B1266" s="33"/>
      <c r="C1266" s="32"/>
      <c r="D1266" s="31">
        <f t="shared" si="38"/>
        <v>0</v>
      </c>
      <c r="F1266" s="33"/>
      <c r="G1266" s="32"/>
      <c r="H1266" s="31">
        <f t="shared" si="39"/>
        <v>0</v>
      </c>
    </row>
    <row r="1267" spans="2:8" x14ac:dyDescent="0.2">
      <c r="B1267" s="33"/>
      <c r="C1267" s="32"/>
      <c r="D1267" s="31">
        <f t="shared" si="38"/>
        <v>0</v>
      </c>
      <c r="F1267" s="33"/>
      <c r="G1267" s="32"/>
      <c r="H1267" s="31">
        <f t="shared" si="39"/>
        <v>0</v>
      </c>
    </row>
    <row r="1268" spans="2:8" x14ac:dyDescent="0.2">
      <c r="B1268" s="33"/>
      <c r="C1268" s="32"/>
      <c r="D1268" s="31">
        <f t="shared" si="38"/>
        <v>0</v>
      </c>
      <c r="F1268" s="33"/>
      <c r="G1268" s="32"/>
      <c r="H1268" s="31">
        <f t="shared" si="39"/>
        <v>0</v>
      </c>
    </row>
    <row r="1269" spans="2:8" x14ac:dyDescent="0.2">
      <c r="B1269" s="33"/>
      <c r="C1269" s="32"/>
      <c r="D1269" s="31">
        <f t="shared" si="38"/>
        <v>0</v>
      </c>
      <c r="F1269" s="33"/>
      <c r="G1269" s="32"/>
      <c r="H1269" s="31">
        <f t="shared" si="39"/>
        <v>0</v>
      </c>
    </row>
    <row r="1270" spans="2:8" x14ac:dyDescent="0.2">
      <c r="B1270" s="33"/>
      <c r="C1270" s="32"/>
      <c r="D1270" s="31">
        <f t="shared" si="38"/>
        <v>0</v>
      </c>
      <c r="F1270" s="33"/>
      <c r="G1270" s="32"/>
      <c r="H1270" s="31">
        <f t="shared" si="39"/>
        <v>0</v>
      </c>
    </row>
    <row r="1271" spans="2:8" x14ac:dyDescent="0.2">
      <c r="B1271" s="33"/>
      <c r="C1271" s="32"/>
      <c r="D1271" s="31">
        <f t="shared" si="38"/>
        <v>0</v>
      </c>
      <c r="F1271" s="33"/>
      <c r="G1271" s="32"/>
      <c r="H1271" s="31">
        <f t="shared" si="39"/>
        <v>0</v>
      </c>
    </row>
    <row r="1272" spans="2:8" x14ac:dyDescent="0.2">
      <c r="B1272" s="33"/>
      <c r="C1272" s="32"/>
      <c r="D1272" s="31">
        <f t="shared" si="38"/>
        <v>0</v>
      </c>
      <c r="F1272" s="33"/>
      <c r="G1272" s="32"/>
      <c r="H1272" s="31">
        <f t="shared" si="39"/>
        <v>0</v>
      </c>
    </row>
    <row r="1273" spans="2:8" x14ac:dyDescent="0.2">
      <c r="B1273" s="33"/>
      <c r="C1273" s="32"/>
      <c r="D1273" s="31">
        <f t="shared" si="38"/>
        <v>0</v>
      </c>
      <c r="F1273" s="33"/>
      <c r="G1273" s="32"/>
      <c r="H1273" s="31">
        <f t="shared" si="39"/>
        <v>0</v>
      </c>
    </row>
    <row r="1274" spans="2:8" x14ac:dyDescent="0.2">
      <c r="B1274" s="33"/>
      <c r="C1274" s="32"/>
      <c r="D1274" s="31">
        <f t="shared" si="38"/>
        <v>0</v>
      </c>
      <c r="F1274" s="33"/>
      <c r="G1274" s="32"/>
      <c r="H1274" s="31">
        <f t="shared" si="39"/>
        <v>0</v>
      </c>
    </row>
    <row r="1275" spans="2:8" x14ac:dyDescent="0.2">
      <c r="B1275" s="33"/>
      <c r="C1275" s="32"/>
      <c r="D1275" s="31">
        <f t="shared" si="38"/>
        <v>0</v>
      </c>
      <c r="F1275" s="33"/>
      <c r="G1275" s="32"/>
      <c r="H1275" s="31">
        <f t="shared" si="39"/>
        <v>0</v>
      </c>
    </row>
    <row r="1276" spans="2:8" x14ac:dyDescent="0.2">
      <c r="B1276" s="33"/>
      <c r="C1276" s="32"/>
      <c r="D1276" s="31">
        <f t="shared" si="38"/>
        <v>0</v>
      </c>
      <c r="F1276" s="33"/>
      <c r="G1276" s="32"/>
      <c r="H1276" s="31">
        <f t="shared" si="39"/>
        <v>0</v>
      </c>
    </row>
    <row r="1277" spans="2:8" x14ac:dyDescent="0.2">
      <c r="B1277" s="33"/>
      <c r="C1277" s="32"/>
      <c r="D1277" s="31">
        <f t="shared" si="38"/>
        <v>0</v>
      </c>
      <c r="F1277" s="33"/>
      <c r="G1277" s="32"/>
      <c r="H1277" s="31">
        <f t="shared" si="39"/>
        <v>0</v>
      </c>
    </row>
    <row r="1278" spans="2:8" x14ac:dyDescent="0.2">
      <c r="B1278" s="33"/>
      <c r="C1278" s="32"/>
      <c r="D1278" s="31">
        <f t="shared" si="38"/>
        <v>0</v>
      </c>
      <c r="F1278" s="33"/>
      <c r="G1278" s="32"/>
      <c r="H1278" s="31">
        <f t="shared" si="39"/>
        <v>0</v>
      </c>
    </row>
    <row r="1279" spans="2:8" x14ac:dyDescent="0.2">
      <c r="B1279" s="33"/>
      <c r="C1279" s="32"/>
      <c r="D1279" s="31">
        <f t="shared" si="38"/>
        <v>0</v>
      </c>
      <c r="F1279" s="33"/>
      <c r="G1279" s="32"/>
      <c r="H1279" s="31">
        <f t="shared" si="39"/>
        <v>0</v>
      </c>
    </row>
    <row r="1280" spans="2:8" x14ac:dyDescent="0.2">
      <c r="B1280" s="33"/>
      <c r="C1280" s="32"/>
      <c r="D1280" s="31">
        <f t="shared" si="38"/>
        <v>0</v>
      </c>
      <c r="F1280" s="33"/>
      <c r="G1280" s="32"/>
      <c r="H1280" s="31">
        <f t="shared" si="39"/>
        <v>0</v>
      </c>
    </row>
    <row r="1281" spans="2:8" x14ac:dyDescent="0.2">
      <c r="B1281" s="33"/>
      <c r="C1281" s="32"/>
      <c r="D1281" s="31">
        <f t="shared" si="38"/>
        <v>0</v>
      </c>
      <c r="F1281" s="33"/>
      <c r="G1281" s="32"/>
      <c r="H1281" s="31">
        <f t="shared" si="39"/>
        <v>0</v>
      </c>
    </row>
    <row r="1282" spans="2:8" x14ac:dyDescent="0.2">
      <c r="B1282" s="33"/>
      <c r="C1282" s="32"/>
      <c r="D1282" s="31">
        <f t="shared" si="38"/>
        <v>0</v>
      </c>
      <c r="F1282" s="33"/>
      <c r="G1282" s="32"/>
      <c r="H1282" s="31">
        <f t="shared" si="39"/>
        <v>0</v>
      </c>
    </row>
    <row r="1283" spans="2:8" x14ac:dyDescent="0.2">
      <c r="B1283" s="33"/>
      <c r="C1283" s="32"/>
      <c r="D1283" s="31">
        <f t="shared" si="38"/>
        <v>0</v>
      </c>
      <c r="F1283" s="33"/>
      <c r="G1283" s="32"/>
      <c r="H1283" s="31">
        <f t="shared" si="39"/>
        <v>0</v>
      </c>
    </row>
    <row r="1284" spans="2:8" x14ac:dyDescent="0.2">
      <c r="B1284" s="33"/>
      <c r="C1284" s="32"/>
      <c r="D1284" s="31">
        <f t="shared" si="38"/>
        <v>0</v>
      </c>
      <c r="F1284" s="33"/>
      <c r="G1284" s="32"/>
      <c r="H1284" s="31">
        <f t="shared" si="39"/>
        <v>0</v>
      </c>
    </row>
    <row r="1285" spans="2:8" x14ac:dyDescent="0.2">
      <c r="B1285" s="33"/>
      <c r="C1285" s="32"/>
      <c r="D1285" s="31">
        <f t="shared" si="38"/>
        <v>0</v>
      </c>
      <c r="F1285" s="33"/>
      <c r="G1285" s="32"/>
      <c r="H1285" s="31">
        <f t="shared" si="39"/>
        <v>0</v>
      </c>
    </row>
    <row r="1286" spans="2:8" x14ac:dyDescent="0.2">
      <c r="B1286" s="33"/>
      <c r="C1286" s="32"/>
      <c r="D1286" s="31">
        <f t="shared" si="38"/>
        <v>0</v>
      </c>
      <c r="F1286" s="33"/>
      <c r="G1286" s="32"/>
      <c r="H1286" s="31">
        <f t="shared" si="39"/>
        <v>0</v>
      </c>
    </row>
    <row r="1287" spans="2:8" x14ac:dyDescent="0.2">
      <c r="B1287" s="33"/>
      <c r="C1287" s="32"/>
      <c r="D1287" s="31">
        <f t="shared" si="38"/>
        <v>0</v>
      </c>
      <c r="F1287" s="33"/>
      <c r="G1287" s="32"/>
      <c r="H1287" s="31">
        <f t="shared" si="39"/>
        <v>0</v>
      </c>
    </row>
    <row r="1288" spans="2:8" x14ac:dyDescent="0.2">
      <c r="B1288" s="33"/>
      <c r="C1288" s="32"/>
      <c r="D1288" s="31">
        <f t="shared" ref="D1288:D1351" si="40">B1288*C1288</f>
        <v>0</v>
      </c>
      <c r="F1288" s="33"/>
      <c r="G1288" s="32"/>
      <c r="H1288" s="31">
        <f t="shared" ref="H1288:H1351" si="41">F1288*G1288</f>
        <v>0</v>
      </c>
    </row>
    <row r="1289" spans="2:8" x14ac:dyDescent="0.2">
      <c r="B1289" s="33"/>
      <c r="C1289" s="32"/>
      <c r="D1289" s="31">
        <f t="shared" si="40"/>
        <v>0</v>
      </c>
      <c r="F1289" s="33"/>
      <c r="G1289" s="32"/>
      <c r="H1289" s="31">
        <f t="shared" si="41"/>
        <v>0</v>
      </c>
    </row>
    <row r="1290" spans="2:8" x14ac:dyDescent="0.2">
      <c r="B1290" s="33"/>
      <c r="C1290" s="32"/>
      <c r="D1290" s="31">
        <f t="shared" si="40"/>
        <v>0</v>
      </c>
      <c r="F1290" s="33"/>
      <c r="G1290" s="32"/>
      <c r="H1290" s="31">
        <f t="shared" si="41"/>
        <v>0</v>
      </c>
    </row>
    <row r="1291" spans="2:8" x14ac:dyDescent="0.2">
      <c r="B1291" s="33"/>
      <c r="C1291" s="32"/>
      <c r="D1291" s="31">
        <f t="shared" si="40"/>
        <v>0</v>
      </c>
      <c r="F1291" s="33"/>
      <c r="G1291" s="32"/>
      <c r="H1291" s="31">
        <f t="shared" si="41"/>
        <v>0</v>
      </c>
    </row>
    <row r="1292" spans="2:8" x14ac:dyDescent="0.2">
      <c r="B1292" s="33"/>
      <c r="C1292" s="32"/>
      <c r="D1292" s="31">
        <f t="shared" si="40"/>
        <v>0</v>
      </c>
      <c r="F1292" s="33"/>
      <c r="G1292" s="32"/>
      <c r="H1292" s="31">
        <f t="shared" si="41"/>
        <v>0</v>
      </c>
    </row>
    <row r="1293" spans="2:8" x14ac:dyDescent="0.2">
      <c r="B1293" s="33"/>
      <c r="C1293" s="32"/>
      <c r="D1293" s="31">
        <f t="shared" si="40"/>
        <v>0</v>
      </c>
      <c r="F1293" s="33"/>
      <c r="G1293" s="32"/>
      <c r="H1293" s="31">
        <f t="shared" si="41"/>
        <v>0</v>
      </c>
    </row>
    <row r="1294" spans="2:8" x14ac:dyDescent="0.2">
      <c r="B1294" s="33"/>
      <c r="C1294" s="32"/>
      <c r="D1294" s="31">
        <f t="shared" si="40"/>
        <v>0</v>
      </c>
      <c r="F1294" s="33"/>
      <c r="G1294" s="32"/>
      <c r="H1294" s="31">
        <f t="shared" si="41"/>
        <v>0</v>
      </c>
    </row>
    <row r="1295" spans="2:8" x14ac:dyDescent="0.2">
      <c r="B1295" s="33"/>
      <c r="C1295" s="32"/>
      <c r="D1295" s="31">
        <f t="shared" si="40"/>
        <v>0</v>
      </c>
      <c r="F1295" s="33"/>
      <c r="G1295" s="32"/>
      <c r="H1295" s="31">
        <f t="shared" si="41"/>
        <v>0</v>
      </c>
    </row>
    <row r="1296" spans="2:8" x14ac:dyDescent="0.2">
      <c r="B1296" s="33"/>
      <c r="C1296" s="32"/>
      <c r="D1296" s="31">
        <f t="shared" si="40"/>
        <v>0</v>
      </c>
      <c r="F1296" s="33"/>
      <c r="G1296" s="32"/>
      <c r="H1296" s="31">
        <f t="shared" si="41"/>
        <v>0</v>
      </c>
    </row>
    <row r="1297" spans="2:8" x14ac:dyDescent="0.2">
      <c r="B1297" s="33"/>
      <c r="C1297" s="32"/>
      <c r="D1297" s="31">
        <f t="shared" si="40"/>
        <v>0</v>
      </c>
      <c r="F1297" s="33"/>
      <c r="G1297" s="32"/>
      <c r="H1297" s="31">
        <f t="shared" si="41"/>
        <v>0</v>
      </c>
    </row>
    <row r="1298" spans="2:8" x14ac:dyDescent="0.2">
      <c r="B1298" s="33"/>
      <c r="C1298" s="32"/>
      <c r="D1298" s="31">
        <f t="shared" si="40"/>
        <v>0</v>
      </c>
      <c r="F1298" s="33"/>
      <c r="G1298" s="32"/>
      <c r="H1298" s="31">
        <f t="shared" si="41"/>
        <v>0</v>
      </c>
    </row>
    <row r="1299" spans="2:8" x14ac:dyDescent="0.2">
      <c r="B1299" s="33"/>
      <c r="C1299" s="32"/>
      <c r="D1299" s="31">
        <f t="shared" si="40"/>
        <v>0</v>
      </c>
      <c r="F1299" s="33"/>
      <c r="G1299" s="32"/>
      <c r="H1299" s="31">
        <f t="shared" si="41"/>
        <v>0</v>
      </c>
    </row>
    <row r="1300" spans="2:8" x14ac:dyDescent="0.2">
      <c r="B1300" s="33"/>
      <c r="C1300" s="32"/>
      <c r="D1300" s="31">
        <f t="shared" si="40"/>
        <v>0</v>
      </c>
      <c r="F1300" s="33"/>
      <c r="G1300" s="32"/>
      <c r="H1300" s="31">
        <f t="shared" si="41"/>
        <v>0</v>
      </c>
    </row>
    <row r="1301" spans="2:8" x14ac:dyDescent="0.2">
      <c r="B1301" s="33"/>
      <c r="C1301" s="32"/>
      <c r="D1301" s="31">
        <f t="shared" si="40"/>
        <v>0</v>
      </c>
      <c r="F1301" s="33"/>
      <c r="G1301" s="32"/>
      <c r="H1301" s="31">
        <f t="shared" si="41"/>
        <v>0</v>
      </c>
    </row>
    <row r="1302" spans="2:8" x14ac:dyDescent="0.2">
      <c r="B1302" s="33"/>
      <c r="C1302" s="32"/>
      <c r="D1302" s="31">
        <f t="shared" si="40"/>
        <v>0</v>
      </c>
      <c r="F1302" s="33"/>
      <c r="G1302" s="32"/>
      <c r="H1302" s="31">
        <f t="shared" si="41"/>
        <v>0</v>
      </c>
    </row>
    <row r="1303" spans="2:8" x14ac:dyDescent="0.2">
      <c r="B1303" s="33"/>
      <c r="C1303" s="32"/>
      <c r="D1303" s="31">
        <f t="shared" si="40"/>
        <v>0</v>
      </c>
      <c r="F1303" s="33"/>
      <c r="G1303" s="32"/>
      <c r="H1303" s="31">
        <f t="shared" si="41"/>
        <v>0</v>
      </c>
    </row>
    <row r="1304" spans="2:8" x14ac:dyDescent="0.2">
      <c r="B1304" s="33"/>
      <c r="C1304" s="32"/>
      <c r="D1304" s="31">
        <f t="shared" si="40"/>
        <v>0</v>
      </c>
      <c r="F1304" s="33"/>
      <c r="G1304" s="32"/>
      <c r="H1304" s="31">
        <f t="shared" si="41"/>
        <v>0</v>
      </c>
    </row>
    <row r="1305" spans="2:8" x14ac:dyDescent="0.2">
      <c r="B1305" s="33"/>
      <c r="C1305" s="32"/>
      <c r="D1305" s="31">
        <f t="shared" si="40"/>
        <v>0</v>
      </c>
      <c r="F1305" s="33"/>
      <c r="G1305" s="32"/>
      <c r="H1305" s="31">
        <f t="shared" si="41"/>
        <v>0</v>
      </c>
    </row>
    <row r="1306" spans="2:8" x14ac:dyDescent="0.2">
      <c r="B1306" s="33"/>
      <c r="C1306" s="32"/>
      <c r="D1306" s="31">
        <f t="shared" si="40"/>
        <v>0</v>
      </c>
      <c r="F1306" s="33"/>
      <c r="G1306" s="32"/>
      <c r="H1306" s="31">
        <f t="shared" si="41"/>
        <v>0</v>
      </c>
    </row>
    <row r="1307" spans="2:8" x14ac:dyDescent="0.2">
      <c r="B1307" s="33"/>
      <c r="C1307" s="32"/>
      <c r="D1307" s="31">
        <f t="shared" si="40"/>
        <v>0</v>
      </c>
      <c r="F1307" s="33"/>
      <c r="G1307" s="32"/>
      <c r="H1307" s="31">
        <f t="shared" si="41"/>
        <v>0</v>
      </c>
    </row>
    <row r="1308" spans="2:8" x14ac:dyDescent="0.2">
      <c r="B1308" s="33"/>
      <c r="C1308" s="32"/>
      <c r="D1308" s="31">
        <f t="shared" si="40"/>
        <v>0</v>
      </c>
      <c r="F1308" s="33"/>
      <c r="G1308" s="32"/>
      <c r="H1308" s="31">
        <f t="shared" si="41"/>
        <v>0</v>
      </c>
    </row>
    <row r="1309" spans="2:8" x14ac:dyDescent="0.2">
      <c r="B1309" s="33"/>
      <c r="C1309" s="32"/>
      <c r="D1309" s="31">
        <f t="shared" si="40"/>
        <v>0</v>
      </c>
      <c r="F1309" s="33"/>
      <c r="G1309" s="32"/>
      <c r="H1309" s="31">
        <f t="shared" si="41"/>
        <v>0</v>
      </c>
    </row>
    <row r="1310" spans="2:8" x14ac:dyDescent="0.2">
      <c r="B1310" s="33"/>
      <c r="C1310" s="32"/>
      <c r="D1310" s="31">
        <f t="shared" si="40"/>
        <v>0</v>
      </c>
      <c r="F1310" s="33"/>
      <c r="G1310" s="32"/>
      <c r="H1310" s="31">
        <f t="shared" si="41"/>
        <v>0</v>
      </c>
    </row>
    <row r="1311" spans="2:8" x14ac:dyDescent="0.2">
      <c r="B1311" s="33"/>
      <c r="C1311" s="32"/>
      <c r="D1311" s="31">
        <f t="shared" si="40"/>
        <v>0</v>
      </c>
      <c r="F1311" s="33"/>
      <c r="G1311" s="32"/>
      <c r="H1311" s="31">
        <f t="shared" si="41"/>
        <v>0</v>
      </c>
    </row>
    <row r="1312" spans="2:8" x14ac:dyDescent="0.2">
      <c r="B1312" s="33"/>
      <c r="C1312" s="32"/>
      <c r="D1312" s="31">
        <f t="shared" si="40"/>
        <v>0</v>
      </c>
      <c r="F1312" s="33"/>
      <c r="G1312" s="32"/>
      <c r="H1312" s="31">
        <f t="shared" si="41"/>
        <v>0</v>
      </c>
    </row>
    <row r="1313" spans="2:8" x14ac:dyDescent="0.2">
      <c r="B1313" s="33"/>
      <c r="C1313" s="32"/>
      <c r="D1313" s="31">
        <f t="shared" si="40"/>
        <v>0</v>
      </c>
      <c r="F1313" s="33"/>
      <c r="G1313" s="32"/>
      <c r="H1313" s="31">
        <f t="shared" si="41"/>
        <v>0</v>
      </c>
    </row>
    <row r="1314" spans="2:8" x14ac:dyDescent="0.2">
      <c r="B1314" s="33"/>
      <c r="C1314" s="32"/>
      <c r="D1314" s="31">
        <f t="shared" si="40"/>
        <v>0</v>
      </c>
      <c r="F1314" s="33"/>
      <c r="G1314" s="32"/>
      <c r="H1314" s="31">
        <f t="shared" si="41"/>
        <v>0</v>
      </c>
    </row>
    <row r="1315" spans="2:8" x14ac:dyDescent="0.2">
      <c r="B1315" s="33"/>
      <c r="C1315" s="32"/>
      <c r="D1315" s="31">
        <f t="shared" si="40"/>
        <v>0</v>
      </c>
      <c r="F1315" s="33"/>
      <c r="G1315" s="32"/>
      <c r="H1315" s="31">
        <f t="shared" si="41"/>
        <v>0</v>
      </c>
    </row>
    <row r="1316" spans="2:8" x14ac:dyDescent="0.2">
      <c r="B1316" s="33"/>
      <c r="C1316" s="32"/>
      <c r="D1316" s="31">
        <f t="shared" si="40"/>
        <v>0</v>
      </c>
      <c r="F1316" s="33"/>
      <c r="G1316" s="32"/>
      <c r="H1316" s="31">
        <f t="shared" si="41"/>
        <v>0</v>
      </c>
    </row>
    <row r="1317" spans="2:8" x14ac:dyDescent="0.2">
      <c r="B1317" s="33"/>
      <c r="C1317" s="32"/>
      <c r="D1317" s="31">
        <f t="shared" si="40"/>
        <v>0</v>
      </c>
      <c r="F1317" s="33"/>
      <c r="G1317" s="32"/>
      <c r="H1317" s="31">
        <f t="shared" si="41"/>
        <v>0</v>
      </c>
    </row>
    <row r="1318" spans="2:8" x14ac:dyDescent="0.2">
      <c r="B1318" s="33"/>
      <c r="C1318" s="32"/>
      <c r="D1318" s="31">
        <f t="shared" si="40"/>
        <v>0</v>
      </c>
      <c r="F1318" s="33"/>
      <c r="G1318" s="32"/>
      <c r="H1318" s="31">
        <f t="shared" si="41"/>
        <v>0</v>
      </c>
    </row>
    <row r="1319" spans="2:8" x14ac:dyDescent="0.2">
      <c r="B1319" s="33"/>
      <c r="C1319" s="32"/>
      <c r="D1319" s="31">
        <f t="shared" si="40"/>
        <v>0</v>
      </c>
      <c r="F1319" s="33"/>
      <c r="G1319" s="32"/>
      <c r="H1319" s="31">
        <f t="shared" si="41"/>
        <v>0</v>
      </c>
    </row>
    <row r="1320" spans="2:8" x14ac:dyDescent="0.2">
      <c r="B1320" s="33"/>
      <c r="C1320" s="32"/>
      <c r="D1320" s="31">
        <f t="shared" si="40"/>
        <v>0</v>
      </c>
      <c r="F1320" s="33"/>
      <c r="G1320" s="32"/>
      <c r="H1320" s="31">
        <f t="shared" si="41"/>
        <v>0</v>
      </c>
    </row>
    <row r="1321" spans="2:8" x14ac:dyDescent="0.2">
      <c r="B1321" s="33"/>
      <c r="C1321" s="32"/>
      <c r="D1321" s="31">
        <f t="shared" si="40"/>
        <v>0</v>
      </c>
      <c r="F1321" s="33"/>
      <c r="G1321" s="32"/>
      <c r="H1321" s="31">
        <f t="shared" si="41"/>
        <v>0</v>
      </c>
    </row>
    <row r="1322" spans="2:8" x14ac:dyDescent="0.2">
      <c r="B1322" s="33"/>
      <c r="C1322" s="32"/>
      <c r="D1322" s="31">
        <f t="shared" si="40"/>
        <v>0</v>
      </c>
      <c r="F1322" s="33"/>
      <c r="G1322" s="32"/>
      <c r="H1322" s="31">
        <f t="shared" si="41"/>
        <v>0</v>
      </c>
    </row>
    <row r="1323" spans="2:8" x14ac:dyDescent="0.2">
      <c r="B1323" s="33"/>
      <c r="C1323" s="32"/>
      <c r="D1323" s="31">
        <f t="shared" si="40"/>
        <v>0</v>
      </c>
      <c r="F1323" s="33"/>
      <c r="G1323" s="32"/>
      <c r="H1323" s="31">
        <f t="shared" si="41"/>
        <v>0</v>
      </c>
    </row>
    <row r="1324" spans="2:8" x14ac:dyDescent="0.2">
      <c r="B1324" s="33"/>
      <c r="C1324" s="32"/>
      <c r="D1324" s="31">
        <f t="shared" si="40"/>
        <v>0</v>
      </c>
      <c r="F1324" s="33"/>
      <c r="G1324" s="32"/>
      <c r="H1324" s="31">
        <f t="shared" si="41"/>
        <v>0</v>
      </c>
    </row>
    <row r="1325" spans="2:8" x14ac:dyDescent="0.2">
      <c r="B1325" s="33"/>
      <c r="C1325" s="32"/>
      <c r="D1325" s="31">
        <f t="shared" si="40"/>
        <v>0</v>
      </c>
      <c r="F1325" s="33"/>
      <c r="G1325" s="32"/>
      <c r="H1325" s="31">
        <f t="shared" si="41"/>
        <v>0</v>
      </c>
    </row>
    <row r="1326" spans="2:8" x14ac:dyDescent="0.2">
      <c r="B1326" s="33"/>
      <c r="C1326" s="32"/>
      <c r="D1326" s="31">
        <f t="shared" si="40"/>
        <v>0</v>
      </c>
      <c r="F1326" s="33"/>
      <c r="G1326" s="32"/>
      <c r="H1326" s="31">
        <f t="shared" si="41"/>
        <v>0</v>
      </c>
    </row>
    <row r="1327" spans="2:8" x14ac:dyDescent="0.2">
      <c r="B1327" s="33"/>
      <c r="C1327" s="32"/>
      <c r="D1327" s="31">
        <f t="shared" si="40"/>
        <v>0</v>
      </c>
      <c r="F1327" s="33"/>
      <c r="G1327" s="32"/>
      <c r="H1327" s="31">
        <f t="shared" si="41"/>
        <v>0</v>
      </c>
    </row>
    <row r="1328" spans="2:8" x14ac:dyDescent="0.2">
      <c r="B1328" s="33"/>
      <c r="C1328" s="32"/>
      <c r="D1328" s="31">
        <f t="shared" si="40"/>
        <v>0</v>
      </c>
      <c r="F1328" s="33"/>
      <c r="G1328" s="32"/>
      <c r="H1328" s="31">
        <f t="shared" si="41"/>
        <v>0</v>
      </c>
    </row>
    <row r="1329" spans="2:8" x14ac:dyDescent="0.2">
      <c r="B1329" s="33"/>
      <c r="C1329" s="32"/>
      <c r="D1329" s="31">
        <f t="shared" si="40"/>
        <v>0</v>
      </c>
      <c r="F1329" s="33"/>
      <c r="G1329" s="32"/>
      <c r="H1329" s="31">
        <f t="shared" si="41"/>
        <v>0</v>
      </c>
    </row>
    <row r="1330" spans="2:8" x14ac:dyDescent="0.2">
      <c r="B1330" s="33"/>
      <c r="C1330" s="32"/>
      <c r="D1330" s="31">
        <f t="shared" si="40"/>
        <v>0</v>
      </c>
      <c r="F1330" s="33"/>
      <c r="G1330" s="32"/>
      <c r="H1330" s="31">
        <f t="shared" si="41"/>
        <v>0</v>
      </c>
    </row>
    <row r="1331" spans="2:8" x14ac:dyDescent="0.2">
      <c r="B1331" s="33"/>
      <c r="C1331" s="32"/>
      <c r="D1331" s="31">
        <f t="shared" si="40"/>
        <v>0</v>
      </c>
      <c r="F1331" s="33"/>
      <c r="G1331" s="32"/>
      <c r="H1331" s="31">
        <f t="shared" si="41"/>
        <v>0</v>
      </c>
    </row>
    <row r="1332" spans="2:8" x14ac:dyDescent="0.2">
      <c r="B1332" s="33"/>
      <c r="C1332" s="32"/>
      <c r="D1332" s="31">
        <f t="shared" si="40"/>
        <v>0</v>
      </c>
      <c r="F1332" s="33"/>
      <c r="G1332" s="32"/>
      <c r="H1332" s="31">
        <f t="shared" si="41"/>
        <v>0</v>
      </c>
    </row>
    <row r="1333" spans="2:8" x14ac:dyDescent="0.2">
      <c r="B1333" s="33"/>
      <c r="C1333" s="32"/>
      <c r="D1333" s="31">
        <f t="shared" si="40"/>
        <v>0</v>
      </c>
      <c r="F1333" s="33"/>
      <c r="G1333" s="32"/>
      <c r="H1333" s="31">
        <f t="shared" si="41"/>
        <v>0</v>
      </c>
    </row>
    <row r="1334" spans="2:8" x14ac:dyDescent="0.2">
      <c r="B1334" s="33"/>
      <c r="C1334" s="32"/>
      <c r="D1334" s="31">
        <f t="shared" si="40"/>
        <v>0</v>
      </c>
      <c r="F1334" s="33"/>
      <c r="G1334" s="32"/>
      <c r="H1334" s="31">
        <f t="shared" si="41"/>
        <v>0</v>
      </c>
    </row>
    <row r="1335" spans="2:8" x14ac:dyDescent="0.2">
      <c r="B1335" s="33"/>
      <c r="C1335" s="32"/>
      <c r="D1335" s="31">
        <f t="shared" si="40"/>
        <v>0</v>
      </c>
      <c r="F1335" s="33"/>
      <c r="G1335" s="32"/>
      <c r="H1335" s="31">
        <f t="shared" si="41"/>
        <v>0</v>
      </c>
    </row>
    <row r="1336" spans="2:8" x14ac:dyDescent="0.2">
      <c r="B1336" s="33"/>
      <c r="C1336" s="32"/>
      <c r="D1336" s="31">
        <f t="shared" si="40"/>
        <v>0</v>
      </c>
      <c r="F1336" s="33"/>
      <c r="G1336" s="32"/>
      <c r="H1336" s="31">
        <f t="shared" si="41"/>
        <v>0</v>
      </c>
    </row>
    <row r="1337" spans="2:8" x14ac:dyDescent="0.2">
      <c r="B1337" s="33"/>
      <c r="C1337" s="32"/>
      <c r="D1337" s="31">
        <f t="shared" si="40"/>
        <v>0</v>
      </c>
      <c r="F1337" s="33"/>
      <c r="G1337" s="32"/>
      <c r="H1337" s="31">
        <f t="shared" si="41"/>
        <v>0</v>
      </c>
    </row>
    <row r="1338" spans="2:8" x14ac:dyDescent="0.2">
      <c r="B1338" s="33"/>
      <c r="C1338" s="32"/>
      <c r="D1338" s="31">
        <f t="shared" si="40"/>
        <v>0</v>
      </c>
      <c r="F1338" s="33"/>
      <c r="G1338" s="32"/>
      <c r="H1338" s="31">
        <f t="shared" si="41"/>
        <v>0</v>
      </c>
    </row>
    <row r="1339" spans="2:8" x14ac:dyDescent="0.2">
      <c r="B1339" s="33"/>
      <c r="C1339" s="32"/>
      <c r="D1339" s="31">
        <f t="shared" si="40"/>
        <v>0</v>
      </c>
      <c r="F1339" s="33"/>
      <c r="G1339" s="32"/>
      <c r="H1339" s="31">
        <f t="shared" si="41"/>
        <v>0</v>
      </c>
    </row>
    <row r="1340" spans="2:8" x14ac:dyDescent="0.2">
      <c r="B1340" s="33"/>
      <c r="C1340" s="32"/>
      <c r="D1340" s="31">
        <f t="shared" si="40"/>
        <v>0</v>
      </c>
      <c r="F1340" s="33"/>
      <c r="G1340" s="32"/>
      <c r="H1340" s="31">
        <f t="shared" si="41"/>
        <v>0</v>
      </c>
    </row>
    <row r="1341" spans="2:8" x14ac:dyDescent="0.2">
      <c r="B1341" s="33"/>
      <c r="C1341" s="32"/>
      <c r="D1341" s="31">
        <f t="shared" si="40"/>
        <v>0</v>
      </c>
      <c r="F1341" s="33"/>
      <c r="G1341" s="32"/>
      <c r="H1341" s="31">
        <f t="shared" si="41"/>
        <v>0</v>
      </c>
    </row>
    <row r="1342" spans="2:8" x14ac:dyDescent="0.2">
      <c r="B1342" s="33"/>
      <c r="C1342" s="32"/>
      <c r="D1342" s="31">
        <f t="shared" si="40"/>
        <v>0</v>
      </c>
      <c r="F1342" s="33"/>
      <c r="G1342" s="32"/>
      <c r="H1342" s="31">
        <f t="shared" si="41"/>
        <v>0</v>
      </c>
    </row>
    <row r="1343" spans="2:8" x14ac:dyDescent="0.2">
      <c r="B1343" s="33"/>
      <c r="C1343" s="32"/>
      <c r="D1343" s="31">
        <f t="shared" si="40"/>
        <v>0</v>
      </c>
      <c r="F1343" s="33"/>
      <c r="G1343" s="32"/>
      <c r="H1343" s="31">
        <f t="shared" si="41"/>
        <v>0</v>
      </c>
    </row>
    <row r="1344" spans="2:8" x14ac:dyDescent="0.2">
      <c r="B1344" s="33"/>
      <c r="C1344" s="32"/>
      <c r="D1344" s="31">
        <f t="shared" si="40"/>
        <v>0</v>
      </c>
      <c r="F1344" s="33"/>
      <c r="G1344" s="32"/>
      <c r="H1344" s="31">
        <f t="shared" si="41"/>
        <v>0</v>
      </c>
    </row>
    <row r="1345" spans="2:8" x14ac:dyDescent="0.2">
      <c r="B1345" s="33"/>
      <c r="C1345" s="32"/>
      <c r="D1345" s="31">
        <f t="shared" si="40"/>
        <v>0</v>
      </c>
      <c r="F1345" s="33"/>
      <c r="G1345" s="32"/>
      <c r="H1345" s="31">
        <f t="shared" si="41"/>
        <v>0</v>
      </c>
    </row>
    <row r="1346" spans="2:8" x14ac:dyDescent="0.2">
      <c r="B1346" s="33"/>
      <c r="C1346" s="32"/>
      <c r="D1346" s="31">
        <f t="shared" si="40"/>
        <v>0</v>
      </c>
      <c r="F1346" s="33"/>
      <c r="G1346" s="32"/>
      <c r="H1346" s="31">
        <f t="shared" si="41"/>
        <v>0</v>
      </c>
    </row>
    <row r="1347" spans="2:8" x14ac:dyDescent="0.2">
      <c r="B1347" s="33"/>
      <c r="C1347" s="32"/>
      <c r="D1347" s="31">
        <f t="shared" si="40"/>
        <v>0</v>
      </c>
      <c r="F1347" s="33"/>
      <c r="G1347" s="32"/>
      <c r="H1347" s="31">
        <f t="shared" si="41"/>
        <v>0</v>
      </c>
    </row>
    <row r="1348" spans="2:8" x14ac:dyDescent="0.2">
      <c r="B1348" s="33"/>
      <c r="C1348" s="32"/>
      <c r="D1348" s="31">
        <f t="shared" si="40"/>
        <v>0</v>
      </c>
      <c r="F1348" s="33"/>
      <c r="G1348" s="32"/>
      <c r="H1348" s="31">
        <f t="shared" si="41"/>
        <v>0</v>
      </c>
    </row>
    <row r="1349" spans="2:8" x14ac:dyDescent="0.2">
      <c r="B1349" s="33"/>
      <c r="C1349" s="32"/>
      <c r="D1349" s="31">
        <f t="shared" si="40"/>
        <v>0</v>
      </c>
      <c r="F1349" s="33"/>
      <c r="G1349" s="32"/>
      <c r="H1349" s="31">
        <f t="shared" si="41"/>
        <v>0</v>
      </c>
    </row>
    <row r="1350" spans="2:8" x14ac:dyDescent="0.2">
      <c r="B1350" s="33"/>
      <c r="C1350" s="32"/>
      <c r="D1350" s="31">
        <f t="shared" si="40"/>
        <v>0</v>
      </c>
      <c r="F1350" s="33"/>
      <c r="G1350" s="32"/>
      <c r="H1350" s="31">
        <f t="shared" si="41"/>
        <v>0</v>
      </c>
    </row>
    <row r="1351" spans="2:8" x14ac:dyDescent="0.2">
      <c r="B1351" s="33"/>
      <c r="C1351" s="32"/>
      <c r="D1351" s="31">
        <f t="shared" si="40"/>
        <v>0</v>
      </c>
      <c r="F1351" s="33"/>
      <c r="G1351" s="32"/>
      <c r="H1351" s="31">
        <f t="shared" si="41"/>
        <v>0</v>
      </c>
    </row>
    <row r="1352" spans="2:8" x14ac:dyDescent="0.2">
      <c r="B1352" s="33"/>
      <c r="C1352" s="32"/>
      <c r="D1352" s="31">
        <f t="shared" ref="D1352:D1415" si="42">B1352*C1352</f>
        <v>0</v>
      </c>
      <c r="F1352" s="33"/>
      <c r="G1352" s="32"/>
      <c r="H1352" s="31">
        <f t="shared" ref="H1352:H1415" si="43">F1352*G1352</f>
        <v>0</v>
      </c>
    </row>
    <row r="1353" spans="2:8" x14ac:dyDescent="0.2">
      <c r="B1353" s="33"/>
      <c r="C1353" s="32"/>
      <c r="D1353" s="31">
        <f t="shared" si="42"/>
        <v>0</v>
      </c>
      <c r="F1353" s="33"/>
      <c r="G1353" s="32"/>
      <c r="H1353" s="31">
        <f t="shared" si="43"/>
        <v>0</v>
      </c>
    </row>
    <row r="1354" spans="2:8" x14ac:dyDescent="0.2">
      <c r="B1354" s="33"/>
      <c r="C1354" s="32"/>
      <c r="D1354" s="31">
        <f t="shared" si="42"/>
        <v>0</v>
      </c>
      <c r="F1354" s="33"/>
      <c r="G1354" s="32"/>
      <c r="H1354" s="31">
        <f t="shared" si="43"/>
        <v>0</v>
      </c>
    </row>
    <row r="1355" spans="2:8" x14ac:dyDescent="0.2">
      <c r="B1355" s="33"/>
      <c r="C1355" s="32"/>
      <c r="D1355" s="31">
        <f t="shared" si="42"/>
        <v>0</v>
      </c>
      <c r="F1355" s="33"/>
      <c r="G1355" s="32"/>
      <c r="H1355" s="31">
        <f t="shared" si="43"/>
        <v>0</v>
      </c>
    </row>
    <row r="1356" spans="2:8" x14ac:dyDescent="0.2">
      <c r="B1356" s="33"/>
      <c r="C1356" s="32"/>
      <c r="D1356" s="31">
        <f t="shared" si="42"/>
        <v>0</v>
      </c>
      <c r="F1356" s="33"/>
      <c r="G1356" s="32"/>
      <c r="H1356" s="31">
        <f t="shared" si="43"/>
        <v>0</v>
      </c>
    </row>
    <row r="1357" spans="2:8" x14ac:dyDescent="0.2">
      <c r="B1357" s="33"/>
      <c r="C1357" s="32"/>
      <c r="D1357" s="31">
        <f t="shared" si="42"/>
        <v>0</v>
      </c>
      <c r="F1357" s="33"/>
      <c r="G1357" s="32"/>
      <c r="H1357" s="31">
        <f t="shared" si="43"/>
        <v>0</v>
      </c>
    </row>
    <row r="1358" spans="2:8" x14ac:dyDescent="0.2">
      <c r="B1358" s="33"/>
      <c r="C1358" s="32"/>
      <c r="D1358" s="31">
        <f t="shared" si="42"/>
        <v>0</v>
      </c>
      <c r="F1358" s="33"/>
      <c r="G1358" s="32"/>
      <c r="H1358" s="31">
        <f t="shared" si="43"/>
        <v>0</v>
      </c>
    </row>
    <row r="1359" spans="2:8" x14ac:dyDescent="0.2">
      <c r="B1359" s="33"/>
      <c r="C1359" s="32"/>
      <c r="D1359" s="31">
        <f t="shared" si="42"/>
        <v>0</v>
      </c>
      <c r="F1359" s="33"/>
      <c r="G1359" s="32"/>
      <c r="H1359" s="31">
        <f t="shared" si="43"/>
        <v>0</v>
      </c>
    </row>
    <row r="1360" spans="2:8" x14ac:dyDescent="0.2">
      <c r="B1360" s="33"/>
      <c r="C1360" s="32"/>
      <c r="D1360" s="31">
        <f t="shared" si="42"/>
        <v>0</v>
      </c>
      <c r="F1360" s="33"/>
      <c r="G1360" s="32"/>
      <c r="H1360" s="31">
        <f t="shared" si="43"/>
        <v>0</v>
      </c>
    </row>
    <row r="1361" spans="2:8" x14ac:dyDescent="0.2">
      <c r="B1361" s="33"/>
      <c r="C1361" s="32"/>
      <c r="D1361" s="31">
        <f t="shared" si="42"/>
        <v>0</v>
      </c>
      <c r="F1361" s="33"/>
      <c r="G1361" s="32"/>
      <c r="H1361" s="31">
        <f t="shared" si="43"/>
        <v>0</v>
      </c>
    </row>
    <row r="1362" spans="2:8" x14ac:dyDescent="0.2">
      <c r="B1362" s="33"/>
      <c r="C1362" s="32"/>
      <c r="D1362" s="31">
        <f t="shared" si="42"/>
        <v>0</v>
      </c>
      <c r="F1362" s="33"/>
      <c r="G1362" s="32"/>
      <c r="H1362" s="31">
        <f t="shared" si="43"/>
        <v>0</v>
      </c>
    </row>
    <row r="1363" spans="2:8" x14ac:dyDescent="0.2">
      <c r="B1363" s="33"/>
      <c r="C1363" s="32"/>
      <c r="D1363" s="31">
        <f t="shared" si="42"/>
        <v>0</v>
      </c>
      <c r="F1363" s="33"/>
      <c r="G1363" s="32"/>
      <c r="H1363" s="31">
        <f t="shared" si="43"/>
        <v>0</v>
      </c>
    </row>
    <row r="1364" spans="2:8" x14ac:dyDescent="0.2">
      <c r="B1364" s="33"/>
      <c r="C1364" s="32"/>
      <c r="D1364" s="31">
        <f t="shared" si="42"/>
        <v>0</v>
      </c>
      <c r="F1364" s="33"/>
      <c r="G1364" s="32"/>
      <c r="H1364" s="31">
        <f t="shared" si="43"/>
        <v>0</v>
      </c>
    </row>
    <row r="1365" spans="2:8" x14ac:dyDescent="0.2">
      <c r="B1365" s="33"/>
      <c r="C1365" s="32"/>
      <c r="D1365" s="31">
        <f t="shared" si="42"/>
        <v>0</v>
      </c>
      <c r="F1365" s="33"/>
      <c r="G1365" s="32"/>
      <c r="H1365" s="31">
        <f t="shared" si="43"/>
        <v>0</v>
      </c>
    </row>
    <row r="1366" spans="2:8" x14ac:dyDescent="0.2">
      <c r="B1366" s="33"/>
      <c r="C1366" s="32"/>
      <c r="D1366" s="31">
        <f t="shared" si="42"/>
        <v>0</v>
      </c>
      <c r="F1366" s="33"/>
      <c r="G1366" s="32"/>
      <c r="H1366" s="31">
        <f t="shared" si="43"/>
        <v>0</v>
      </c>
    </row>
    <row r="1367" spans="2:8" x14ac:dyDescent="0.2">
      <c r="B1367" s="33"/>
      <c r="C1367" s="32"/>
      <c r="D1367" s="31">
        <f t="shared" si="42"/>
        <v>0</v>
      </c>
      <c r="F1367" s="33"/>
      <c r="G1367" s="32"/>
      <c r="H1367" s="31">
        <f t="shared" si="43"/>
        <v>0</v>
      </c>
    </row>
    <row r="1368" spans="2:8" x14ac:dyDescent="0.2">
      <c r="B1368" s="33"/>
      <c r="C1368" s="32"/>
      <c r="D1368" s="31">
        <f t="shared" si="42"/>
        <v>0</v>
      </c>
      <c r="F1368" s="33"/>
      <c r="G1368" s="32"/>
      <c r="H1368" s="31">
        <f t="shared" si="43"/>
        <v>0</v>
      </c>
    </row>
    <row r="1369" spans="2:8" x14ac:dyDescent="0.2">
      <c r="B1369" s="33"/>
      <c r="C1369" s="32"/>
      <c r="D1369" s="31">
        <f t="shared" si="42"/>
        <v>0</v>
      </c>
      <c r="F1369" s="33"/>
      <c r="G1369" s="32"/>
      <c r="H1369" s="31">
        <f t="shared" si="43"/>
        <v>0</v>
      </c>
    </row>
    <row r="1370" spans="2:8" x14ac:dyDescent="0.2">
      <c r="B1370" s="33"/>
      <c r="C1370" s="32"/>
      <c r="D1370" s="31">
        <f t="shared" si="42"/>
        <v>0</v>
      </c>
      <c r="F1370" s="33"/>
      <c r="G1370" s="32"/>
      <c r="H1370" s="31">
        <f t="shared" si="43"/>
        <v>0</v>
      </c>
    </row>
    <row r="1371" spans="2:8" x14ac:dyDescent="0.2">
      <c r="B1371" s="33"/>
      <c r="C1371" s="32"/>
      <c r="D1371" s="31">
        <f t="shared" si="42"/>
        <v>0</v>
      </c>
      <c r="F1371" s="33"/>
      <c r="G1371" s="32"/>
      <c r="H1371" s="31">
        <f t="shared" si="43"/>
        <v>0</v>
      </c>
    </row>
    <row r="1372" spans="2:8" x14ac:dyDescent="0.2">
      <c r="B1372" s="33"/>
      <c r="C1372" s="32"/>
      <c r="D1372" s="31">
        <f t="shared" si="42"/>
        <v>0</v>
      </c>
      <c r="F1372" s="33"/>
      <c r="G1372" s="32"/>
      <c r="H1372" s="31">
        <f t="shared" si="43"/>
        <v>0</v>
      </c>
    </row>
    <row r="1373" spans="2:8" x14ac:dyDescent="0.2">
      <c r="B1373" s="33"/>
      <c r="C1373" s="32"/>
      <c r="D1373" s="31">
        <f t="shared" si="42"/>
        <v>0</v>
      </c>
      <c r="F1373" s="33"/>
      <c r="G1373" s="32"/>
      <c r="H1373" s="31">
        <f t="shared" si="43"/>
        <v>0</v>
      </c>
    </row>
    <row r="1374" spans="2:8" x14ac:dyDescent="0.2">
      <c r="B1374" s="33"/>
      <c r="C1374" s="32"/>
      <c r="D1374" s="31">
        <f t="shared" si="42"/>
        <v>0</v>
      </c>
      <c r="F1374" s="33"/>
      <c r="G1374" s="32"/>
      <c r="H1374" s="31">
        <f t="shared" si="43"/>
        <v>0</v>
      </c>
    </row>
    <row r="1375" spans="2:8" x14ac:dyDescent="0.2">
      <c r="B1375" s="33"/>
      <c r="C1375" s="32"/>
      <c r="D1375" s="31">
        <f t="shared" si="42"/>
        <v>0</v>
      </c>
      <c r="F1375" s="33"/>
      <c r="G1375" s="32"/>
      <c r="H1375" s="31">
        <f t="shared" si="43"/>
        <v>0</v>
      </c>
    </row>
    <row r="1376" spans="2:8" x14ac:dyDescent="0.2">
      <c r="B1376" s="33"/>
      <c r="C1376" s="32"/>
      <c r="D1376" s="31">
        <f t="shared" si="42"/>
        <v>0</v>
      </c>
      <c r="F1376" s="33"/>
      <c r="G1376" s="32"/>
      <c r="H1376" s="31">
        <f t="shared" si="43"/>
        <v>0</v>
      </c>
    </row>
    <row r="1377" spans="2:8" x14ac:dyDescent="0.2">
      <c r="B1377" s="33"/>
      <c r="C1377" s="32"/>
      <c r="D1377" s="31">
        <f t="shared" si="42"/>
        <v>0</v>
      </c>
      <c r="F1377" s="33"/>
      <c r="G1377" s="32"/>
      <c r="H1377" s="31">
        <f t="shared" si="43"/>
        <v>0</v>
      </c>
    </row>
    <row r="1378" spans="2:8" x14ac:dyDescent="0.2">
      <c r="B1378" s="33"/>
      <c r="C1378" s="32"/>
      <c r="D1378" s="31">
        <f t="shared" si="42"/>
        <v>0</v>
      </c>
      <c r="F1378" s="33"/>
      <c r="G1378" s="32"/>
      <c r="H1378" s="31">
        <f t="shared" si="43"/>
        <v>0</v>
      </c>
    </row>
    <row r="1379" spans="2:8" x14ac:dyDescent="0.2">
      <c r="B1379" s="33"/>
      <c r="C1379" s="32"/>
      <c r="D1379" s="31">
        <f t="shared" si="42"/>
        <v>0</v>
      </c>
      <c r="F1379" s="33"/>
      <c r="G1379" s="32"/>
      <c r="H1379" s="31">
        <f t="shared" si="43"/>
        <v>0</v>
      </c>
    </row>
    <row r="1380" spans="2:8" x14ac:dyDescent="0.2">
      <c r="B1380" s="33"/>
      <c r="C1380" s="32"/>
      <c r="D1380" s="31">
        <f t="shared" si="42"/>
        <v>0</v>
      </c>
      <c r="F1380" s="33"/>
      <c r="G1380" s="32"/>
      <c r="H1380" s="31">
        <f t="shared" si="43"/>
        <v>0</v>
      </c>
    </row>
    <row r="1381" spans="2:8" x14ac:dyDescent="0.2">
      <c r="B1381" s="33"/>
      <c r="C1381" s="32"/>
      <c r="D1381" s="31">
        <f t="shared" si="42"/>
        <v>0</v>
      </c>
      <c r="F1381" s="33"/>
      <c r="G1381" s="32"/>
      <c r="H1381" s="31">
        <f t="shared" si="43"/>
        <v>0</v>
      </c>
    </row>
    <row r="1382" spans="2:8" x14ac:dyDescent="0.2">
      <c r="B1382" s="33"/>
      <c r="C1382" s="32"/>
      <c r="D1382" s="31">
        <f t="shared" si="42"/>
        <v>0</v>
      </c>
      <c r="F1382" s="33"/>
      <c r="G1382" s="32"/>
      <c r="H1382" s="31">
        <f t="shared" si="43"/>
        <v>0</v>
      </c>
    </row>
    <row r="1383" spans="2:8" x14ac:dyDescent="0.2">
      <c r="B1383" s="33"/>
      <c r="C1383" s="32"/>
      <c r="D1383" s="31">
        <f t="shared" si="42"/>
        <v>0</v>
      </c>
      <c r="F1383" s="33"/>
      <c r="G1383" s="32"/>
      <c r="H1383" s="31">
        <f t="shared" si="43"/>
        <v>0</v>
      </c>
    </row>
    <row r="1384" spans="2:8" x14ac:dyDescent="0.2">
      <c r="B1384" s="33"/>
      <c r="C1384" s="32"/>
      <c r="D1384" s="31">
        <f t="shared" si="42"/>
        <v>0</v>
      </c>
      <c r="F1384" s="33"/>
      <c r="G1384" s="32"/>
      <c r="H1384" s="31">
        <f t="shared" si="43"/>
        <v>0</v>
      </c>
    </row>
    <row r="1385" spans="2:8" x14ac:dyDescent="0.2">
      <c r="B1385" s="33"/>
      <c r="C1385" s="32"/>
      <c r="D1385" s="31">
        <f t="shared" si="42"/>
        <v>0</v>
      </c>
      <c r="F1385" s="33"/>
      <c r="G1385" s="32"/>
      <c r="H1385" s="31">
        <f t="shared" si="43"/>
        <v>0</v>
      </c>
    </row>
    <row r="1386" spans="2:8" x14ac:dyDescent="0.2">
      <c r="B1386" s="33"/>
      <c r="C1386" s="32"/>
      <c r="D1386" s="31">
        <f t="shared" si="42"/>
        <v>0</v>
      </c>
      <c r="F1386" s="33"/>
      <c r="G1386" s="32"/>
      <c r="H1386" s="31">
        <f t="shared" si="43"/>
        <v>0</v>
      </c>
    </row>
    <row r="1387" spans="2:8" x14ac:dyDescent="0.2">
      <c r="B1387" s="33"/>
      <c r="C1387" s="32"/>
      <c r="D1387" s="31">
        <f t="shared" si="42"/>
        <v>0</v>
      </c>
      <c r="F1387" s="33"/>
      <c r="G1387" s="32"/>
      <c r="H1387" s="31">
        <f t="shared" si="43"/>
        <v>0</v>
      </c>
    </row>
    <row r="1388" spans="2:8" x14ac:dyDescent="0.2">
      <c r="B1388" s="33"/>
      <c r="C1388" s="32"/>
      <c r="D1388" s="31">
        <f t="shared" si="42"/>
        <v>0</v>
      </c>
      <c r="F1388" s="33"/>
      <c r="G1388" s="32"/>
      <c r="H1388" s="31">
        <f t="shared" si="43"/>
        <v>0</v>
      </c>
    </row>
    <row r="1389" spans="2:8" x14ac:dyDescent="0.2">
      <c r="B1389" s="33"/>
      <c r="C1389" s="32"/>
      <c r="D1389" s="31">
        <f t="shared" si="42"/>
        <v>0</v>
      </c>
      <c r="F1389" s="33"/>
      <c r="G1389" s="32"/>
      <c r="H1389" s="31">
        <f t="shared" si="43"/>
        <v>0</v>
      </c>
    </row>
    <row r="1390" spans="2:8" x14ac:dyDescent="0.2">
      <c r="B1390" s="33"/>
      <c r="C1390" s="32"/>
      <c r="D1390" s="31">
        <f t="shared" si="42"/>
        <v>0</v>
      </c>
      <c r="F1390" s="33"/>
      <c r="G1390" s="32"/>
      <c r="H1390" s="31">
        <f t="shared" si="43"/>
        <v>0</v>
      </c>
    </row>
    <row r="1391" spans="2:8" x14ac:dyDescent="0.2">
      <c r="B1391" s="33"/>
      <c r="C1391" s="32"/>
      <c r="D1391" s="31">
        <f t="shared" si="42"/>
        <v>0</v>
      </c>
      <c r="F1391" s="33"/>
      <c r="G1391" s="32"/>
      <c r="H1391" s="31">
        <f t="shared" si="43"/>
        <v>0</v>
      </c>
    </row>
    <row r="1392" spans="2:8" x14ac:dyDescent="0.2">
      <c r="B1392" s="33"/>
      <c r="C1392" s="32"/>
      <c r="D1392" s="31">
        <f t="shared" si="42"/>
        <v>0</v>
      </c>
      <c r="F1392" s="33"/>
      <c r="G1392" s="32"/>
      <c r="H1392" s="31">
        <f t="shared" si="43"/>
        <v>0</v>
      </c>
    </row>
    <row r="1393" spans="2:8" x14ac:dyDescent="0.2">
      <c r="B1393" s="33"/>
      <c r="C1393" s="32"/>
      <c r="D1393" s="31">
        <f t="shared" si="42"/>
        <v>0</v>
      </c>
      <c r="F1393" s="33"/>
      <c r="G1393" s="32"/>
      <c r="H1393" s="31">
        <f t="shared" si="43"/>
        <v>0</v>
      </c>
    </row>
    <row r="1394" spans="2:8" x14ac:dyDescent="0.2">
      <c r="B1394" s="33"/>
      <c r="C1394" s="32"/>
      <c r="D1394" s="31">
        <f t="shared" si="42"/>
        <v>0</v>
      </c>
      <c r="F1394" s="33"/>
      <c r="G1394" s="32"/>
      <c r="H1394" s="31">
        <f t="shared" si="43"/>
        <v>0</v>
      </c>
    </row>
    <row r="1395" spans="2:8" x14ac:dyDescent="0.2">
      <c r="B1395" s="33"/>
      <c r="C1395" s="32"/>
      <c r="D1395" s="31">
        <f t="shared" si="42"/>
        <v>0</v>
      </c>
      <c r="F1395" s="33"/>
      <c r="G1395" s="32"/>
      <c r="H1395" s="31">
        <f t="shared" si="43"/>
        <v>0</v>
      </c>
    </row>
    <row r="1396" spans="2:8" x14ac:dyDescent="0.2">
      <c r="B1396" s="33"/>
      <c r="C1396" s="32"/>
      <c r="D1396" s="31">
        <f t="shared" si="42"/>
        <v>0</v>
      </c>
      <c r="F1396" s="33"/>
      <c r="G1396" s="32"/>
      <c r="H1396" s="31">
        <f t="shared" si="43"/>
        <v>0</v>
      </c>
    </row>
    <row r="1397" spans="2:8" x14ac:dyDescent="0.2">
      <c r="B1397" s="33"/>
      <c r="C1397" s="32"/>
      <c r="D1397" s="31">
        <f t="shared" si="42"/>
        <v>0</v>
      </c>
      <c r="F1397" s="33"/>
      <c r="G1397" s="32"/>
      <c r="H1397" s="31">
        <f t="shared" si="43"/>
        <v>0</v>
      </c>
    </row>
    <row r="1398" spans="2:8" x14ac:dyDescent="0.2">
      <c r="B1398" s="33"/>
      <c r="C1398" s="32"/>
      <c r="D1398" s="31">
        <f t="shared" si="42"/>
        <v>0</v>
      </c>
      <c r="F1398" s="33"/>
      <c r="G1398" s="32"/>
      <c r="H1398" s="31">
        <f t="shared" si="43"/>
        <v>0</v>
      </c>
    </row>
    <row r="1399" spans="2:8" x14ac:dyDescent="0.2">
      <c r="B1399" s="33"/>
      <c r="C1399" s="32"/>
      <c r="D1399" s="31">
        <f t="shared" si="42"/>
        <v>0</v>
      </c>
      <c r="F1399" s="33"/>
      <c r="G1399" s="32"/>
      <c r="H1399" s="31">
        <f t="shared" si="43"/>
        <v>0</v>
      </c>
    </row>
    <row r="1400" spans="2:8" x14ac:dyDescent="0.2">
      <c r="B1400" s="33"/>
      <c r="C1400" s="32"/>
      <c r="D1400" s="31">
        <f t="shared" si="42"/>
        <v>0</v>
      </c>
      <c r="F1400" s="33"/>
      <c r="G1400" s="32"/>
      <c r="H1400" s="31">
        <f t="shared" si="43"/>
        <v>0</v>
      </c>
    </row>
    <row r="1401" spans="2:8" x14ac:dyDescent="0.2">
      <c r="B1401" s="33"/>
      <c r="C1401" s="32"/>
      <c r="D1401" s="31">
        <f t="shared" si="42"/>
        <v>0</v>
      </c>
      <c r="F1401" s="33"/>
      <c r="G1401" s="32"/>
      <c r="H1401" s="31">
        <f t="shared" si="43"/>
        <v>0</v>
      </c>
    </row>
    <row r="1402" spans="2:8" x14ac:dyDescent="0.2">
      <c r="B1402" s="33"/>
      <c r="C1402" s="32"/>
      <c r="D1402" s="31">
        <f t="shared" si="42"/>
        <v>0</v>
      </c>
      <c r="F1402" s="33"/>
      <c r="G1402" s="32"/>
      <c r="H1402" s="31">
        <f t="shared" si="43"/>
        <v>0</v>
      </c>
    </row>
    <row r="1403" spans="2:8" x14ac:dyDescent="0.2">
      <c r="B1403" s="33"/>
      <c r="C1403" s="32"/>
      <c r="D1403" s="31">
        <f t="shared" si="42"/>
        <v>0</v>
      </c>
      <c r="F1403" s="33"/>
      <c r="G1403" s="32"/>
      <c r="H1403" s="31">
        <f t="shared" si="43"/>
        <v>0</v>
      </c>
    </row>
    <row r="1404" spans="2:8" x14ac:dyDescent="0.2">
      <c r="B1404" s="33"/>
      <c r="C1404" s="32"/>
      <c r="D1404" s="31">
        <f t="shared" si="42"/>
        <v>0</v>
      </c>
      <c r="F1404" s="33"/>
      <c r="G1404" s="32"/>
      <c r="H1404" s="31">
        <f t="shared" si="43"/>
        <v>0</v>
      </c>
    </row>
    <row r="1405" spans="2:8" x14ac:dyDescent="0.2">
      <c r="B1405" s="33"/>
      <c r="C1405" s="32"/>
      <c r="D1405" s="31">
        <f t="shared" si="42"/>
        <v>0</v>
      </c>
      <c r="F1405" s="33"/>
      <c r="G1405" s="32"/>
      <c r="H1405" s="31">
        <f t="shared" si="43"/>
        <v>0</v>
      </c>
    </row>
    <row r="1406" spans="2:8" x14ac:dyDescent="0.2">
      <c r="B1406" s="33"/>
      <c r="C1406" s="32"/>
      <c r="D1406" s="31">
        <f t="shared" si="42"/>
        <v>0</v>
      </c>
      <c r="F1406" s="33"/>
      <c r="G1406" s="32"/>
      <c r="H1406" s="31">
        <f t="shared" si="43"/>
        <v>0</v>
      </c>
    </row>
    <row r="1407" spans="2:8" x14ac:dyDescent="0.2">
      <c r="B1407" s="33"/>
      <c r="C1407" s="32"/>
      <c r="D1407" s="31">
        <f t="shared" si="42"/>
        <v>0</v>
      </c>
      <c r="F1407" s="33"/>
      <c r="G1407" s="32"/>
      <c r="H1407" s="31">
        <f t="shared" si="43"/>
        <v>0</v>
      </c>
    </row>
    <row r="1408" spans="2:8" x14ac:dyDescent="0.2">
      <c r="B1408" s="33"/>
      <c r="C1408" s="32"/>
      <c r="D1408" s="31">
        <f t="shared" si="42"/>
        <v>0</v>
      </c>
      <c r="F1408" s="33"/>
      <c r="G1408" s="32"/>
      <c r="H1408" s="31">
        <f t="shared" si="43"/>
        <v>0</v>
      </c>
    </row>
    <row r="1409" spans="2:8" x14ac:dyDescent="0.2">
      <c r="B1409" s="33"/>
      <c r="C1409" s="32"/>
      <c r="D1409" s="31">
        <f t="shared" si="42"/>
        <v>0</v>
      </c>
      <c r="F1409" s="33"/>
      <c r="G1409" s="32"/>
      <c r="H1409" s="31">
        <f t="shared" si="43"/>
        <v>0</v>
      </c>
    </row>
    <row r="1410" spans="2:8" x14ac:dyDescent="0.2">
      <c r="B1410" s="33"/>
      <c r="C1410" s="32"/>
      <c r="D1410" s="31">
        <f t="shared" si="42"/>
        <v>0</v>
      </c>
      <c r="F1410" s="33"/>
      <c r="G1410" s="32"/>
      <c r="H1410" s="31">
        <f t="shared" si="43"/>
        <v>0</v>
      </c>
    </row>
    <row r="1411" spans="2:8" x14ac:dyDescent="0.2">
      <c r="B1411" s="33"/>
      <c r="C1411" s="32"/>
      <c r="D1411" s="31">
        <f t="shared" si="42"/>
        <v>0</v>
      </c>
      <c r="F1411" s="33"/>
      <c r="G1411" s="32"/>
      <c r="H1411" s="31">
        <f t="shared" si="43"/>
        <v>0</v>
      </c>
    </row>
    <row r="1412" spans="2:8" x14ac:dyDescent="0.2">
      <c r="B1412" s="33"/>
      <c r="C1412" s="32"/>
      <c r="D1412" s="31">
        <f t="shared" si="42"/>
        <v>0</v>
      </c>
      <c r="F1412" s="33"/>
      <c r="G1412" s="32"/>
      <c r="H1412" s="31">
        <f t="shared" si="43"/>
        <v>0</v>
      </c>
    </row>
    <row r="1413" spans="2:8" x14ac:dyDescent="0.2">
      <c r="B1413" s="33"/>
      <c r="C1413" s="32"/>
      <c r="D1413" s="31">
        <f t="shared" si="42"/>
        <v>0</v>
      </c>
      <c r="F1413" s="33"/>
      <c r="G1413" s="32"/>
      <c r="H1413" s="31">
        <f t="shared" si="43"/>
        <v>0</v>
      </c>
    </row>
    <row r="1414" spans="2:8" x14ac:dyDescent="0.2">
      <c r="B1414" s="33"/>
      <c r="C1414" s="32"/>
      <c r="D1414" s="31">
        <f t="shared" si="42"/>
        <v>0</v>
      </c>
      <c r="F1414" s="33"/>
      <c r="G1414" s="32"/>
      <c r="H1414" s="31">
        <f t="shared" si="43"/>
        <v>0</v>
      </c>
    </row>
    <row r="1415" spans="2:8" x14ac:dyDescent="0.2">
      <c r="B1415" s="33"/>
      <c r="C1415" s="32"/>
      <c r="D1415" s="31">
        <f t="shared" si="42"/>
        <v>0</v>
      </c>
      <c r="F1415" s="33"/>
      <c r="G1415" s="32"/>
      <c r="H1415" s="31">
        <f t="shared" si="43"/>
        <v>0</v>
      </c>
    </row>
    <row r="1416" spans="2:8" x14ac:dyDescent="0.2">
      <c r="B1416" s="33"/>
      <c r="C1416" s="32"/>
      <c r="D1416" s="31">
        <f t="shared" ref="D1416:D1479" si="44">B1416*C1416</f>
        <v>0</v>
      </c>
      <c r="F1416" s="33"/>
      <c r="G1416" s="32"/>
      <c r="H1416" s="31">
        <f t="shared" ref="H1416:H1479" si="45">F1416*G1416</f>
        <v>0</v>
      </c>
    </row>
    <row r="1417" spans="2:8" x14ac:dyDescent="0.2">
      <c r="B1417" s="33"/>
      <c r="C1417" s="32"/>
      <c r="D1417" s="31">
        <f t="shared" si="44"/>
        <v>0</v>
      </c>
      <c r="F1417" s="33"/>
      <c r="G1417" s="32"/>
      <c r="H1417" s="31">
        <f t="shared" si="45"/>
        <v>0</v>
      </c>
    </row>
    <row r="1418" spans="2:8" x14ac:dyDescent="0.2">
      <c r="B1418" s="33"/>
      <c r="C1418" s="32"/>
      <c r="D1418" s="31">
        <f t="shared" si="44"/>
        <v>0</v>
      </c>
      <c r="F1418" s="33"/>
      <c r="G1418" s="32"/>
      <c r="H1418" s="31">
        <f t="shared" si="45"/>
        <v>0</v>
      </c>
    </row>
    <row r="1419" spans="2:8" x14ac:dyDescent="0.2">
      <c r="B1419" s="33"/>
      <c r="C1419" s="32"/>
      <c r="D1419" s="31">
        <f t="shared" si="44"/>
        <v>0</v>
      </c>
      <c r="F1419" s="33"/>
      <c r="G1419" s="32"/>
      <c r="H1419" s="31">
        <f t="shared" si="45"/>
        <v>0</v>
      </c>
    </row>
    <row r="1420" spans="2:8" x14ac:dyDescent="0.2">
      <c r="B1420" s="33"/>
      <c r="C1420" s="32"/>
      <c r="D1420" s="31">
        <f t="shared" si="44"/>
        <v>0</v>
      </c>
      <c r="F1420" s="33"/>
      <c r="G1420" s="32"/>
      <c r="H1420" s="31">
        <f t="shared" si="45"/>
        <v>0</v>
      </c>
    </row>
    <row r="1421" spans="2:8" x14ac:dyDescent="0.2">
      <c r="B1421" s="33"/>
      <c r="C1421" s="32"/>
      <c r="D1421" s="31">
        <f t="shared" si="44"/>
        <v>0</v>
      </c>
      <c r="F1421" s="33"/>
      <c r="G1421" s="32"/>
      <c r="H1421" s="31">
        <f t="shared" si="45"/>
        <v>0</v>
      </c>
    </row>
    <row r="1422" spans="2:8" x14ac:dyDescent="0.2">
      <c r="B1422" s="33"/>
      <c r="C1422" s="32"/>
      <c r="D1422" s="31">
        <f t="shared" si="44"/>
        <v>0</v>
      </c>
      <c r="F1422" s="33"/>
      <c r="G1422" s="32"/>
      <c r="H1422" s="31">
        <f t="shared" si="45"/>
        <v>0</v>
      </c>
    </row>
    <row r="1423" spans="2:8" x14ac:dyDescent="0.2">
      <c r="B1423" s="33"/>
      <c r="C1423" s="32"/>
      <c r="D1423" s="31">
        <f t="shared" si="44"/>
        <v>0</v>
      </c>
      <c r="F1423" s="33"/>
      <c r="G1423" s="32"/>
      <c r="H1423" s="31">
        <f t="shared" si="45"/>
        <v>0</v>
      </c>
    </row>
    <row r="1424" spans="2:8" x14ac:dyDescent="0.2">
      <c r="B1424" s="33"/>
      <c r="C1424" s="32"/>
      <c r="D1424" s="31">
        <f t="shared" si="44"/>
        <v>0</v>
      </c>
      <c r="F1424" s="33"/>
      <c r="G1424" s="32"/>
      <c r="H1424" s="31">
        <f t="shared" si="45"/>
        <v>0</v>
      </c>
    </row>
    <row r="1425" spans="2:8" x14ac:dyDescent="0.2">
      <c r="B1425" s="33"/>
      <c r="C1425" s="32"/>
      <c r="D1425" s="31">
        <f t="shared" si="44"/>
        <v>0</v>
      </c>
      <c r="F1425" s="33"/>
      <c r="G1425" s="32"/>
      <c r="H1425" s="31">
        <f t="shared" si="45"/>
        <v>0</v>
      </c>
    </row>
    <row r="1426" spans="2:8" x14ac:dyDescent="0.2">
      <c r="B1426" s="33"/>
      <c r="C1426" s="32"/>
      <c r="D1426" s="31">
        <f t="shared" si="44"/>
        <v>0</v>
      </c>
      <c r="F1426" s="33"/>
      <c r="G1426" s="32"/>
      <c r="H1426" s="31">
        <f t="shared" si="45"/>
        <v>0</v>
      </c>
    </row>
    <row r="1427" spans="2:8" x14ac:dyDescent="0.2">
      <c r="B1427" s="33"/>
      <c r="C1427" s="32"/>
      <c r="D1427" s="31">
        <f t="shared" si="44"/>
        <v>0</v>
      </c>
      <c r="F1427" s="33"/>
      <c r="G1427" s="32"/>
      <c r="H1427" s="31">
        <f t="shared" si="45"/>
        <v>0</v>
      </c>
    </row>
    <row r="1428" spans="2:8" x14ac:dyDescent="0.2">
      <c r="B1428" s="33"/>
      <c r="C1428" s="32"/>
      <c r="D1428" s="31">
        <f t="shared" si="44"/>
        <v>0</v>
      </c>
      <c r="F1428" s="33"/>
      <c r="G1428" s="32"/>
      <c r="H1428" s="31">
        <f t="shared" si="45"/>
        <v>0</v>
      </c>
    </row>
    <row r="1429" spans="2:8" x14ac:dyDescent="0.2">
      <c r="B1429" s="33"/>
      <c r="C1429" s="32"/>
      <c r="D1429" s="31">
        <f t="shared" si="44"/>
        <v>0</v>
      </c>
      <c r="F1429" s="33"/>
      <c r="G1429" s="32"/>
      <c r="H1429" s="31">
        <f t="shared" si="45"/>
        <v>0</v>
      </c>
    </row>
    <row r="1430" spans="2:8" x14ac:dyDescent="0.2">
      <c r="B1430" s="33"/>
      <c r="C1430" s="32"/>
      <c r="D1430" s="31">
        <f t="shared" si="44"/>
        <v>0</v>
      </c>
      <c r="F1430" s="33"/>
      <c r="G1430" s="32"/>
      <c r="H1430" s="31">
        <f t="shared" si="45"/>
        <v>0</v>
      </c>
    </row>
    <row r="1431" spans="2:8" x14ac:dyDescent="0.2">
      <c r="B1431" s="33"/>
      <c r="C1431" s="32"/>
      <c r="D1431" s="31">
        <f t="shared" si="44"/>
        <v>0</v>
      </c>
      <c r="F1431" s="33"/>
      <c r="G1431" s="32"/>
      <c r="H1431" s="31">
        <f t="shared" si="45"/>
        <v>0</v>
      </c>
    </row>
    <row r="1432" spans="2:8" x14ac:dyDescent="0.2">
      <c r="B1432" s="33"/>
      <c r="C1432" s="32"/>
      <c r="D1432" s="31">
        <f t="shared" si="44"/>
        <v>0</v>
      </c>
      <c r="F1432" s="33"/>
      <c r="G1432" s="32"/>
      <c r="H1432" s="31">
        <f t="shared" si="45"/>
        <v>0</v>
      </c>
    </row>
    <row r="1433" spans="2:8" x14ac:dyDescent="0.2">
      <c r="B1433" s="33"/>
      <c r="C1433" s="32"/>
      <c r="D1433" s="31">
        <f t="shared" si="44"/>
        <v>0</v>
      </c>
      <c r="F1433" s="33"/>
      <c r="G1433" s="32"/>
      <c r="H1433" s="31">
        <f t="shared" si="45"/>
        <v>0</v>
      </c>
    </row>
    <row r="1434" spans="2:8" x14ac:dyDescent="0.2">
      <c r="B1434" s="33"/>
      <c r="C1434" s="32"/>
      <c r="D1434" s="31">
        <f t="shared" si="44"/>
        <v>0</v>
      </c>
      <c r="F1434" s="33"/>
      <c r="G1434" s="32"/>
      <c r="H1434" s="31">
        <f t="shared" si="45"/>
        <v>0</v>
      </c>
    </row>
    <row r="1435" spans="2:8" x14ac:dyDescent="0.2">
      <c r="B1435" s="33"/>
      <c r="C1435" s="32"/>
      <c r="D1435" s="31">
        <f t="shared" si="44"/>
        <v>0</v>
      </c>
      <c r="F1435" s="33"/>
      <c r="G1435" s="32"/>
      <c r="H1435" s="31">
        <f t="shared" si="45"/>
        <v>0</v>
      </c>
    </row>
    <row r="1436" spans="2:8" x14ac:dyDescent="0.2">
      <c r="B1436" s="33"/>
      <c r="C1436" s="32"/>
      <c r="D1436" s="31">
        <f t="shared" si="44"/>
        <v>0</v>
      </c>
      <c r="F1436" s="33"/>
      <c r="G1436" s="32"/>
      <c r="H1436" s="31">
        <f t="shared" si="45"/>
        <v>0</v>
      </c>
    </row>
    <row r="1437" spans="2:8" x14ac:dyDescent="0.2">
      <c r="B1437" s="33"/>
      <c r="C1437" s="32"/>
      <c r="D1437" s="31">
        <f t="shared" si="44"/>
        <v>0</v>
      </c>
      <c r="F1437" s="33"/>
      <c r="G1437" s="32"/>
      <c r="H1437" s="31">
        <f t="shared" si="45"/>
        <v>0</v>
      </c>
    </row>
    <row r="1438" spans="2:8" x14ac:dyDescent="0.2">
      <c r="B1438" s="33"/>
      <c r="C1438" s="32"/>
      <c r="D1438" s="31">
        <f t="shared" si="44"/>
        <v>0</v>
      </c>
      <c r="F1438" s="33"/>
      <c r="G1438" s="32"/>
      <c r="H1438" s="31">
        <f t="shared" si="45"/>
        <v>0</v>
      </c>
    </row>
    <row r="1439" spans="2:8" x14ac:dyDescent="0.2">
      <c r="B1439" s="33"/>
      <c r="C1439" s="32"/>
      <c r="D1439" s="31">
        <f t="shared" si="44"/>
        <v>0</v>
      </c>
      <c r="F1439" s="33"/>
      <c r="G1439" s="32"/>
      <c r="H1439" s="31">
        <f t="shared" si="45"/>
        <v>0</v>
      </c>
    </row>
    <row r="1440" spans="2:8" x14ac:dyDescent="0.2">
      <c r="B1440" s="33"/>
      <c r="C1440" s="32"/>
      <c r="D1440" s="31">
        <f t="shared" si="44"/>
        <v>0</v>
      </c>
      <c r="F1440" s="33"/>
      <c r="G1440" s="32"/>
      <c r="H1440" s="31">
        <f t="shared" si="45"/>
        <v>0</v>
      </c>
    </row>
    <row r="1441" spans="2:8" x14ac:dyDescent="0.2">
      <c r="B1441" s="33"/>
      <c r="C1441" s="32"/>
      <c r="D1441" s="31">
        <f t="shared" si="44"/>
        <v>0</v>
      </c>
      <c r="F1441" s="33"/>
      <c r="G1441" s="32"/>
      <c r="H1441" s="31">
        <f t="shared" si="45"/>
        <v>0</v>
      </c>
    </row>
    <row r="1442" spans="2:8" x14ac:dyDescent="0.2">
      <c r="B1442" s="33"/>
      <c r="C1442" s="32"/>
      <c r="D1442" s="31">
        <f t="shared" si="44"/>
        <v>0</v>
      </c>
      <c r="F1442" s="33"/>
      <c r="G1442" s="32"/>
      <c r="H1442" s="31">
        <f t="shared" si="45"/>
        <v>0</v>
      </c>
    </row>
    <row r="1443" spans="2:8" x14ac:dyDescent="0.2">
      <c r="B1443" s="33"/>
      <c r="C1443" s="32"/>
      <c r="D1443" s="31">
        <f t="shared" si="44"/>
        <v>0</v>
      </c>
      <c r="F1443" s="33"/>
      <c r="G1443" s="32"/>
      <c r="H1443" s="31">
        <f t="shared" si="45"/>
        <v>0</v>
      </c>
    </row>
    <row r="1444" spans="2:8" x14ac:dyDescent="0.2">
      <c r="B1444" s="33"/>
      <c r="C1444" s="32"/>
      <c r="D1444" s="31">
        <f t="shared" si="44"/>
        <v>0</v>
      </c>
      <c r="F1444" s="33"/>
      <c r="G1444" s="32"/>
      <c r="H1444" s="31">
        <f t="shared" si="45"/>
        <v>0</v>
      </c>
    </row>
    <row r="1445" spans="2:8" x14ac:dyDescent="0.2">
      <c r="B1445" s="33"/>
      <c r="C1445" s="32"/>
      <c r="D1445" s="31">
        <f t="shared" si="44"/>
        <v>0</v>
      </c>
      <c r="F1445" s="33"/>
      <c r="G1445" s="32"/>
      <c r="H1445" s="31">
        <f t="shared" si="45"/>
        <v>0</v>
      </c>
    </row>
    <row r="1446" spans="2:8" x14ac:dyDescent="0.2">
      <c r="B1446" s="33"/>
      <c r="C1446" s="32"/>
      <c r="D1446" s="31">
        <f t="shared" si="44"/>
        <v>0</v>
      </c>
      <c r="F1446" s="33"/>
      <c r="G1446" s="32"/>
      <c r="H1446" s="31">
        <f t="shared" si="45"/>
        <v>0</v>
      </c>
    </row>
    <row r="1447" spans="2:8" x14ac:dyDescent="0.2">
      <c r="B1447" s="33"/>
      <c r="C1447" s="32"/>
      <c r="D1447" s="31">
        <f t="shared" si="44"/>
        <v>0</v>
      </c>
      <c r="F1447" s="33"/>
      <c r="G1447" s="32"/>
      <c r="H1447" s="31">
        <f t="shared" si="45"/>
        <v>0</v>
      </c>
    </row>
    <row r="1448" spans="2:8" x14ac:dyDescent="0.2">
      <c r="B1448" s="33"/>
      <c r="C1448" s="32"/>
      <c r="D1448" s="31">
        <f t="shared" si="44"/>
        <v>0</v>
      </c>
      <c r="F1448" s="33"/>
      <c r="G1448" s="32"/>
      <c r="H1448" s="31">
        <f t="shared" si="45"/>
        <v>0</v>
      </c>
    </row>
    <row r="1449" spans="2:8" x14ac:dyDescent="0.2">
      <c r="B1449" s="33"/>
      <c r="C1449" s="32"/>
      <c r="D1449" s="31">
        <f t="shared" si="44"/>
        <v>0</v>
      </c>
      <c r="F1449" s="33"/>
      <c r="G1449" s="32"/>
      <c r="H1449" s="31">
        <f t="shared" si="45"/>
        <v>0</v>
      </c>
    </row>
    <row r="1450" spans="2:8" x14ac:dyDescent="0.2">
      <c r="B1450" s="33"/>
      <c r="C1450" s="32"/>
      <c r="D1450" s="31">
        <f t="shared" si="44"/>
        <v>0</v>
      </c>
      <c r="F1450" s="33"/>
      <c r="G1450" s="32"/>
      <c r="H1450" s="31">
        <f t="shared" si="45"/>
        <v>0</v>
      </c>
    </row>
    <row r="1451" spans="2:8" x14ac:dyDescent="0.2">
      <c r="B1451" s="33"/>
      <c r="C1451" s="32"/>
      <c r="D1451" s="31">
        <f t="shared" si="44"/>
        <v>0</v>
      </c>
      <c r="F1451" s="33"/>
      <c r="G1451" s="32"/>
      <c r="H1451" s="31">
        <f t="shared" si="45"/>
        <v>0</v>
      </c>
    </row>
    <row r="1452" spans="2:8" x14ac:dyDescent="0.2">
      <c r="B1452" s="33"/>
      <c r="C1452" s="32"/>
      <c r="D1452" s="31">
        <f t="shared" si="44"/>
        <v>0</v>
      </c>
      <c r="F1452" s="33"/>
      <c r="G1452" s="32"/>
      <c r="H1452" s="31">
        <f t="shared" si="45"/>
        <v>0</v>
      </c>
    </row>
    <row r="1453" spans="2:8" x14ac:dyDescent="0.2">
      <c r="B1453" s="33"/>
      <c r="C1453" s="32"/>
      <c r="D1453" s="31">
        <f t="shared" si="44"/>
        <v>0</v>
      </c>
      <c r="F1453" s="33"/>
      <c r="G1453" s="32"/>
      <c r="H1453" s="31">
        <f t="shared" si="45"/>
        <v>0</v>
      </c>
    </row>
    <row r="1454" spans="2:8" x14ac:dyDescent="0.2">
      <c r="B1454" s="33"/>
      <c r="C1454" s="32"/>
      <c r="D1454" s="31">
        <f t="shared" si="44"/>
        <v>0</v>
      </c>
      <c r="F1454" s="33"/>
      <c r="G1454" s="32"/>
      <c r="H1454" s="31">
        <f t="shared" si="45"/>
        <v>0</v>
      </c>
    </row>
    <row r="1455" spans="2:8" x14ac:dyDescent="0.2">
      <c r="B1455" s="33"/>
      <c r="C1455" s="32"/>
      <c r="D1455" s="31">
        <f t="shared" si="44"/>
        <v>0</v>
      </c>
      <c r="F1455" s="33"/>
      <c r="G1455" s="32"/>
      <c r="H1455" s="31">
        <f t="shared" si="45"/>
        <v>0</v>
      </c>
    </row>
    <row r="1456" spans="2:8" x14ac:dyDescent="0.2">
      <c r="B1456" s="33"/>
      <c r="C1456" s="32"/>
      <c r="D1456" s="31">
        <f t="shared" si="44"/>
        <v>0</v>
      </c>
      <c r="F1456" s="33"/>
      <c r="G1456" s="32"/>
      <c r="H1456" s="31">
        <f t="shared" si="45"/>
        <v>0</v>
      </c>
    </row>
    <row r="1457" spans="2:8" x14ac:dyDescent="0.2">
      <c r="B1457" s="33"/>
      <c r="C1457" s="32"/>
      <c r="D1457" s="31">
        <f t="shared" si="44"/>
        <v>0</v>
      </c>
      <c r="F1457" s="33"/>
      <c r="G1457" s="32"/>
      <c r="H1457" s="31">
        <f t="shared" si="45"/>
        <v>0</v>
      </c>
    </row>
    <row r="1458" spans="2:8" x14ac:dyDescent="0.2">
      <c r="B1458" s="33"/>
      <c r="C1458" s="32"/>
      <c r="D1458" s="31">
        <f t="shared" si="44"/>
        <v>0</v>
      </c>
      <c r="F1458" s="33"/>
      <c r="G1458" s="32"/>
      <c r="H1458" s="31">
        <f t="shared" si="45"/>
        <v>0</v>
      </c>
    </row>
    <row r="1459" spans="2:8" x14ac:dyDescent="0.2">
      <c r="B1459" s="33"/>
      <c r="C1459" s="32"/>
      <c r="D1459" s="31">
        <f t="shared" si="44"/>
        <v>0</v>
      </c>
      <c r="F1459" s="33"/>
      <c r="G1459" s="32"/>
      <c r="H1459" s="31">
        <f t="shared" si="45"/>
        <v>0</v>
      </c>
    </row>
    <row r="1460" spans="2:8" x14ac:dyDescent="0.2">
      <c r="B1460" s="33"/>
      <c r="C1460" s="32"/>
      <c r="D1460" s="31">
        <f t="shared" si="44"/>
        <v>0</v>
      </c>
      <c r="F1460" s="33"/>
      <c r="G1460" s="32"/>
      <c r="H1460" s="31">
        <f t="shared" si="45"/>
        <v>0</v>
      </c>
    </row>
    <row r="1461" spans="2:8" x14ac:dyDescent="0.2">
      <c r="B1461" s="33"/>
      <c r="C1461" s="32"/>
      <c r="D1461" s="31">
        <f t="shared" si="44"/>
        <v>0</v>
      </c>
      <c r="F1461" s="33"/>
      <c r="G1461" s="32"/>
      <c r="H1461" s="31">
        <f t="shared" si="45"/>
        <v>0</v>
      </c>
    </row>
    <row r="1462" spans="2:8" x14ac:dyDescent="0.2">
      <c r="B1462" s="33"/>
      <c r="C1462" s="32"/>
      <c r="D1462" s="31">
        <f t="shared" si="44"/>
        <v>0</v>
      </c>
      <c r="F1462" s="33"/>
      <c r="G1462" s="32"/>
      <c r="H1462" s="31">
        <f t="shared" si="45"/>
        <v>0</v>
      </c>
    </row>
    <row r="1463" spans="2:8" x14ac:dyDescent="0.2">
      <c r="B1463" s="33"/>
      <c r="C1463" s="32"/>
      <c r="D1463" s="31">
        <f t="shared" si="44"/>
        <v>0</v>
      </c>
      <c r="F1463" s="33"/>
      <c r="G1463" s="32"/>
      <c r="H1463" s="31">
        <f t="shared" si="45"/>
        <v>0</v>
      </c>
    </row>
    <row r="1464" spans="2:8" x14ac:dyDescent="0.2">
      <c r="B1464" s="33"/>
      <c r="C1464" s="32"/>
      <c r="D1464" s="31">
        <f t="shared" si="44"/>
        <v>0</v>
      </c>
      <c r="F1464" s="33"/>
      <c r="G1464" s="32"/>
      <c r="H1464" s="31">
        <f t="shared" si="45"/>
        <v>0</v>
      </c>
    </row>
    <row r="1465" spans="2:8" x14ac:dyDescent="0.2">
      <c r="B1465" s="33"/>
      <c r="C1465" s="32"/>
      <c r="D1465" s="31">
        <f t="shared" si="44"/>
        <v>0</v>
      </c>
      <c r="F1465" s="33"/>
      <c r="G1465" s="32"/>
      <c r="H1465" s="31">
        <f t="shared" si="45"/>
        <v>0</v>
      </c>
    </row>
    <row r="1466" spans="2:8" x14ac:dyDescent="0.2">
      <c r="B1466" s="33"/>
      <c r="C1466" s="32"/>
      <c r="D1466" s="31">
        <f t="shared" si="44"/>
        <v>0</v>
      </c>
      <c r="F1466" s="33"/>
      <c r="G1466" s="32"/>
      <c r="H1466" s="31">
        <f t="shared" si="45"/>
        <v>0</v>
      </c>
    </row>
    <row r="1467" spans="2:8" x14ac:dyDescent="0.2">
      <c r="B1467" s="33"/>
      <c r="C1467" s="32"/>
      <c r="D1467" s="31">
        <f t="shared" si="44"/>
        <v>0</v>
      </c>
      <c r="F1467" s="33"/>
      <c r="G1467" s="32"/>
      <c r="H1467" s="31">
        <f t="shared" si="45"/>
        <v>0</v>
      </c>
    </row>
    <row r="1468" spans="2:8" x14ac:dyDescent="0.2">
      <c r="B1468" s="33"/>
      <c r="C1468" s="32"/>
      <c r="D1468" s="31">
        <f t="shared" si="44"/>
        <v>0</v>
      </c>
      <c r="F1468" s="33"/>
      <c r="G1468" s="32"/>
      <c r="H1468" s="31">
        <f t="shared" si="45"/>
        <v>0</v>
      </c>
    </row>
    <row r="1469" spans="2:8" x14ac:dyDescent="0.2">
      <c r="B1469" s="33"/>
      <c r="C1469" s="32"/>
      <c r="D1469" s="31">
        <f t="shared" si="44"/>
        <v>0</v>
      </c>
      <c r="F1469" s="33"/>
      <c r="G1469" s="32"/>
      <c r="H1469" s="31">
        <f t="shared" si="45"/>
        <v>0</v>
      </c>
    </row>
    <row r="1470" spans="2:8" x14ac:dyDescent="0.2">
      <c r="B1470" s="33"/>
      <c r="C1470" s="32"/>
      <c r="D1470" s="31">
        <f t="shared" si="44"/>
        <v>0</v>
      </c>
      <c r="F1470" s="33"/>
      <c r="G1470" s="32"/>
      <c r="H1470" s="31">
        <f t="shared" si="45"/>
        <v>0</v>
      </c>
    </row>
    <row r="1471" spans="2:8" x14ac:dyDescent="0.2">
      <c r="B1471" s="33"/>
      <c r="C1471" s="32"/>
      <c r="D1471" s="31">
        <f t="shared" si="44"/>
        <v>0</v>
      </c>
      <c r="F1471" s="33"/>
      <c r="G1471" s="32"/>
      <c r="H1471" s="31">
        <f t="shared" si="45"/>
        <v>0</v>
      </c>
    </row>
    <row r="1472" spans="2:8" x14ac:dyDescent="0.2">
      <c r="B1472" s="33"/>
      <c r="C1472" s="32"/>
      <c r="D1472" s="31">
        <f t="shared" si="44"/>
        <v>0</v>
      </c>
      <c r="F1472" s="33"/>
      <c r="G1472" s="32"/>
      <c r="H1472" s="31">
        <f t="shared" si="45"/>
        <v>0</v>
      </c>
    </row>
    <row r="1473" spans="2:8" x14ac:dyDescent="0.2">
      <c r="B1473" s="33"/>
      <c r="C1473" s="32"/>
      <c r="D1473" s="31">
        <f t="shared" si="44"/>
        <v>0</v>
      </c>
      <c r="F1473" s="33"/>
      <c r="G1473" s="32"/>
      <c r="H1473" s="31">
        <f t="shared" si="45"/>
        <v>0</v>
      </c>
    </row>
    <row r="1474" spans="2:8" x14ac:dyDescent="0.2">
      <c r="B1474" s="33"/>
      <c r="C1474" s="32"/>
      <c r="D1474" s="31">
        <f t="shared" si="44"/>
        <v>0</v>
      </c>
      <c r="F1474" s="33"/>
      <c r="G1474" s="32"/>
      <c r="H1474" s="31">
        <f t="shared" si="45"/>
        <v>0</v>
      </c>
    </row>
    <row r="1475" spans="2:8" x14ac:dyDescent="0.2">
      <c r="B1475" s="33"/>
      <c r="C1475" s="32"/>
      <c r="D1475" s="31">
        <f t="shared" si="44"/>
        <v>0</v>
      </c>
      <c r="F1475" s="33"/>
      <c r="G1475" s="32"/>
      <c r="H1475" s="31">
        <f t="shared" si="45"/>
        <v>0</v>
      </c>
    </row>
    <row r="1476" spans="2:8" x14ac:dyDescent="0.2">
      <c r="B1476" s="33"/>
      <c r="C1476" s="32"/>
      <c r="D1476" s="31">
        <f t="shared" si="44"/>
        <v>0</v>
      </c>
      <c r="F1476" s="33"/>
      <c r="G1476" s="32"/>
      <c r="H1476" s="31">
        <f t="shared" si="45"/>
        <v>0</v>
      </c>
    </row>
    <row r="1477" spans="2:8" x14ac:dyDescent="0.2">
      <c r="B1477" s="33"/>
      <c r="C1477" s="32"/>
      <c r="D1477" s="31">
        <f t="shared" si="44"/>
        <v>0</v>
      </c>
      <c r="F1477" s="33"/>
      <c r="G1477" s="32"/>
      <c r="H1477" s="31">
        <f t="shared" si="45"/>
        <v>0</v>
      </c>
    </row>
    <row r="1478" spans="2:8" x14ac:dyDescent="0.2">
      <c r="B1478" s="33"/>
      <c r="C1478" s="32"/>
      <c r="D1478" s="31">
        <f t="shared" si="44"/>
        <v>0</v>
      </c>
      <c r="F1478" s="33"/>
      <c r="G1478" s="32"/>
      <c r="H1478" s="31">
        <f t="shared" si="45"/>
        <v>0</v>
      </c>
    </row>
    <row r="1479" spans="2:8" x14ac:dyDescent="0.2">
      <c r="B1479" s="33"/>
      <c r="C1479" s="32"/>
      <c r="D1479" s="31">
        <f t="shared" si="44"/>
        <v>0</v>
      </c>
      <c r="F1479" s="33"/>
      <c r="G1479" s="32"/>
      <c r="H1479" s="31">
        <f t="shared" si="45"/>
        <v>0</v>
      </c>
    </row>
    <row r="1480" spans="2:8" x14ac:dyDescent="0.2">
      <c r="B1480" s="33"/>
      <c r="C1480" s="32"/>
      <c r="D1480" s="31">
        <f t="shared" ref="D1480:D1508" si="46">B1480*C1480</f>
        <v>0</v>
      </c>
      <c r="F1480" s="33"/>
      <c r="G1480" s="32"/>
      <c r="H1480" s="31">
        <f t="shared" ref="H1480:H1508" si="47">F1480*G1480</f>
        <v>0</v>
      </c>
    </row>
    <row r="1481" spans="2:8" x14ac:dyDescent="0.2">
      <c r="B1481" s="33"/>
      <c r="C1481" s="32"/>
      <c r="D1481" s="31">
        <f t="shared" si="46"/>
        <v>0</v>
      </c>
      <c r="F1481" s="33"/>
      <c r="G1481" s="32"/>
      <c r="H1481" s="31">
        <f t="shared" si="47"/>
        <v>0</v>
      </c>
    </row>
    <row r="1482" spans="2:8" x14ac:dyDescent="0.2">
      <c r="B1482" s="33"/>
      <c r="C1482" s="32"/>
      <c r="D1482" s="31">
        <f t="shared" si="46"/>
        <v>0</v>
      </c>
      <c r="F1482" s="33"/>
      <c r="G1482" s="32"/>
      <c r="H1482" s="31">
        <f t="shared" si="47"/>
        <v>0</v>
      </c>
    </row>
    <row r="1483" spans="2:8" x14ac:dyDescent="0.2">
      <c r="B1483" s="33"/>
      <c r="C1483" s="32"/>
      <c r="D1483" s="31">
        <f t="shared" si="46"/>
        <v>0</v>
      </c>
      <c r="F1483" s="33"/>
      <c r="G1483" s="32"/>
      <c r="H1483" s="31">
        <f t="shared" si="47"/>
        <v>0</v>
      </c>
    </row>
    <row r="1484" spans="2:8" x14ac:dyDescent="0.2">
      <c r="B1484" s="33"/>
      <c r="C1484" s="32"/>
      <c r="D1484" s="31">
        <f t="shared" si="46"/>
        <v>0</v>
      </c>
      <c r="F1484" s="33"/>
      <c r="G1484" s="32"/>
      <c r="H1484" s="31">
        <f t="shared" si="47"/>
        <v>0</v>
      </c>
    </row>
    <row r="1485" spans="2:8" x14ac:dyDescent="0.2">
      <c r="B1485" s="33"/>
      <c r="C1485" s="32"/>
      <c r="D1485" s="31">
        <f t="shared" si="46"/>
        <v>0</v>
      </c>
      <c r="F1485" s="33"/>
      <c r="G1485" s="32"/>
      <c r="H1485" s="31">
        <f t="shared" si="47"/>
        <v>0</v>
      </c>
    </row>
    <row r="1486" spans="2:8" x14ac:dyDescent="0.2">
      <c r="B1486" s="33"/>
      <c r="C1486" s="32"/>
      <c r="D1486" s="31">
        <f t="shared" si="46"/>
        <v>0</v>
      </c>
      <c r="F1486" s="33"/>
      <c r="G1486" s="32"/>
      <c r="H1486" s="31">
        <f t="shared" si="47"/>
        <v>0</v>
      </c>
    </row>
    <row r="1487" spans="2:8" x14ac:dyDescent="0.2">
      <c r="B1487" s="33"/>
      <c r="C1487" s="32"/>
      <c r="D1487" s="31">
        <f t="shared" si="46"/>
        <v>0</v>
      </c>
      <c r="F1487" s="33"/>
      <c r="G1487" s="32"/>
      <c r="H1487" s="31">
        <f t="shared" si="47"/>
        <v>0</v>
      </c>
    </row>
    <row r="1488" spans="2:8" x14ac:dyDescent="0.2">
      <c r="B1488" s="33"/>
      <c r="C1488" s="32"/>
      <c r="D1488" s="31">
        <f t="shared" si="46"/>
        <v>0</v>
      </c>
      <c r="F1488" s="33"/>
      <c r="G1488" s="32"/>
      <c r="H1488" s="31">
        <f t="shared" si="47"/>
        <v>0</v>
      </c>
    </row>
    <row r="1489" spans="2:8" x14ac:dyDescent="0.2">
      <c r="B1489" s="33"/>
      <c r="C1489" s="32"/>
      <c r="D1489" s="31">
        <f t="shared" si="46"/>
        <v>0</v>
      </c>
      <c r="F1489" s="33"/>
      <c r="G1489" s="32"/>
      <c r="H1489" s="31">
        <f t="shared" si="47"/>
        <v>0</v>
      </c>
    </row>
    <row r="1490" spans="2:8" x14ac:dyDescent="0.2">
      <c r="B1490" s="33"/>
      <c r="C1490" s="32"/>
      <c r="D1490" s="31">
        <f t="shared" si="46"/>
        <v>0</v>
      </c>
      <c r="F1490" s="33"/>
      <c r="G1490" s="32"/>
      <c r="H1490" s="31">
        <f t="shared" si="47"/>
        <v>0</v>
      </c>
    </row>
    <row r="1491" spans="2:8" x14ac:dyDescent="0.2">
      <c r="B1491" s="33"/>
      <c r="C1491" s="32"/>
      <c r="D1491" s="31">
        <f t="shared" si="46"/>
        <v>0</v>
      </c>
      <c r="F1491" s="33"/>
      <c r="G1491" s="32"/>
      <c r="H1491" s="31">
        <f t="shared" si="47"/>
        <v>0</v>
      </c>
    </row>
    <row r="1492" spans="2:8" x14ac:dyDescent="0.2">
      <c r="B1492" s="33"/>
      <c r="C1492" s="32"/>
      <c r="D1492" s="31">
        <f t="shared" si="46"/>
        <v>0</v>
      </c>
      <c r="F1492" s="33"/>
      <c r="G1492" s="32"/>
      <c r="H1492" s="31">
        <f t="shared" si="47"/>
        <v>0</v>
      </c>
    </row>
    <row r="1493" spans="2:8" x14ac:dyDescent="0.2">
      <c r="B1493" s="33"/>
      <c r="C1493" s="32"/>
      <c r="D1493" s="31">
        <f t="shared" si="46"/>
        <v>0</v>
      </c>
      <c r="F1493" s="33"/>
      <c r="G1493" s="32"/>
      <c r="H1493" s="31">
        <f t="shared" si="47"/>
        <v>0</v>
      </c>
    </row>
    <row r="1494" spans="2:8" x14ac:dyDescent="0.2">
      <c r="B1494" s="33"/>
      <c r="C1494" s="32"/>
      <c r="D1494" s="31">
        <f t="shared" si="46"/>
        <v>0</v>
      </c>
      <c r="F1494" s="33"/>
      <c r="G1494" s="32"/>
      <c r="H1494" s="31">
        <f t="shared" si="47"/>
        <v>0</v>
      </c>
    </row>
    <row r="1495" spans="2:8" x14ac:dyDescent="0.2">
      <c r="B1495" s="33"/>
      <c r="C1495" s="32"/>
      <c r="D1495" s="31">
        <f t="shared" si="46"/>
        <v>0</v>
      </c>
      <c r="F1495" s="33"/>
      <c r="G1495" s="32"/>
      <c r="H1495" s="31">
        <f t="shared" si="47"/>
        <v>0</v>
      </c>
    </row>
    <row r="1496" spans="2:8" x14ac:dyDescent="0.2">
      <c r="B1496" s="33"/>
      <c r="C1496" s="32"/>
      <c r="D1496" s="31">
        <f t="shared" si="46"/>
        <v>0</v>
      </c>
      <c r="F1496" s="33"/>
      <c r="G1496" s="32"/>
      <c r="H1496" s="31">
        <f t="shared" si="47"/>
        <v>0</v>
      </c>
    </row>
    <row r="1497" spans="2:8" x14ac:dyDescent="0.2">
      <c r="B1497" s="33"/>
      <c r="C1497" s="32"/>
      <c r="D1497" s="31">
        <f t="shared" si="46"/>
        <v>0</v>
      </c>
      <c r="F1497" s="33"/>
      <c r="G1497" s="32"/>
      <c r="H1497" s="31">
        <f t="shared" si="47"/>
        <v>0</v>
      </c>
    </row>
    <row r="1498" spans="2:8" x14ac:dyDescent="0.2">
      <c r="B1498" s="33"/>
      <c r="C1498" s="32"/>
      <c r="D1498" s="31">
        <f t="shared" si="46"/>
        <v>0</v>
      </c>
      <c r="F1498" s="33"/>
      <c r="G1498" s="32"/>
      <c r="H1498" s="31">
        <f t="shared" si="47"/>
        <v>0</v>
      </c>
    </row>
    <row r="1499" spans="2:8" x14ac:dyDescent="0.2">
      <c r="B1499" s="33"/>
      <c r="C1499" s="32"/>
      <c r="D1499" s="31">
        <f t="shared" si="46"/>
        <v>0</v>
      </c>
      <c r="F1499" s="33"/>
      <c r="G1499" s="32"/>
      <c r="H1499" s="31">
        <f t="shared" si="47"/>
        <v>0</v>
      </c>
    </row>
    <row r="1500" spans="2:8" x14ac:dyDescent="0.2">
      <c r="B1500" s="33"/>
      <c r="C1500" s="32"/>
      <c r="D1500" s="31">
        <f t="shared" si="46"/>
        <v>0</v>
      </c>
      <c r="F1500" s="33"/>
      <c r="G1500" s="32"/>
      <c r="H1500" s="31">
        <f t="shared" si="47"/>
        <v>0</v>
      </c>
    </row>
    <row r="1501" spans="2:8" x14ac:dyDescent="0.2">
      <c r="B1501" s="33"/>
      <c r="C1501" s="32"/>
      <c r="D1501" s="31">
        <f t="shared" si="46"/>
        <v>0</v>
      </c>
      <c r="F1501" s="33"/>
      <c r="G1501" s="32"/>
      <c r="H1501" s="31">
        <f t="shared" si="47"/>
        <v>0</v>
      </c>
    </row>
    <row r="1502" spans="2:8" x14ac:dyDescent="0.2">
      <c r="B1502" s="33"/>
      <c r="C1502" s="32"/>
      <c r="D1502" s="31">
        <f t="shared" si="46"/>
        <v>0</v>
      </c>
      <c r="F1502" s="33"/>
      <c r="G1502" s="32"/>
      <c r="H1502" s="31">
        <f t="shared" si="47"/>
        <v>0</v>
      </c>
    </row>
    <row r="1503" spans="2:8" x14ac:dyDescent="0.2">
      <c r="B1503" s="33"/>
      <c r="C1503" s="32"/>
      <c r="D1503" s="31">
        <f t="shared" si="46"/>
        <v>0</v>
      </c>
      <c r="F1503" s="33"/>
      <c r="G1503" s="32"/>
      <c r="H1503" s="31">
        <f t="shared" si="47"/>
        <v>0</v>
      </c>
    </row>
    <row r="1504" spans="2:8" x14ac:dyDescent="0.2">
      <c r="B1504" s="33"/>
      <c r="C1504" s="32"/>
      <c r="D1504" s="31">
        <f t="shared" si="46"/>
        <v>0</v>
      </c>
      <c r="F1504" s="33"/>
      <c r="G1504" s="32"/>
      <c r="H1504" s="31">
        <f t="shared" si="47"/>
        <v>0</v>
      </c>
    </row>
    <row r="1505" spans="2:8" x14ac:dyDescent="0.2">
      <c r="B1505" s="33"/>
      <c r="C1505" s="32"/>
      <c r="D1505" s="31">
        <f t="shared" si="46"/>
        <v>0</v>
      </c>
      <c r="F1505" s="33"/>
      <c r="G1505" s="32"/>
      <c r="H1505" s="31">
        <f t="shared" si="47"/>
        <v>0</v>
      </c>
    </row>
    <row r="1506" spans="2:8" x14ac:dyDescent="0.2">
      <c r="B1506" s="33"/>
      <c r="C1506" s="32"/>
      <c r="D1506" s="31">
        <f t="shared" si="46"/>
        <v>0</v>
      </c>
      <c r="F1506" s="33"/>
      <c r="G1506" s="32"/>
      <c r="H1506" s="31">
        <f t="shared" si="47"/>
        <v>0</v>
      </c>
    </row>
    <row r="1507" spans="2:8" x14ac:dyDescent="0.2">
      <c r="B1507" s="33"/>
      <c r="C1507" s="32"/>
      <c r="D1507" s="31">
        <f t="shared" si="46"/>
        <v>0</v>
      </c>
      <c r="F1507" s="33"/>
      <c r="G1507" s="32"/>
      <c r="H1507" s="31">
        <f t="shared" si="47"/>
        <v>0</v>
      </c>
    </row>
    <row r="1508" spans="2:8" x14ac:dyDescent="0.2">
      <c r="B1508" s="33"/>
      <c r="C1508" s="32"/>
      <c r="D1508" s="31">
        <f t="shared" si="46"/>
        <v>0</v>
      </c>
      <c r="F1508" s="33"/>
      <c r="G1508" s="32"/>
      <c r="H1508" s="31">
        <f t="shared" si="47"/>
        <v>0</v>
      </c>
    </row>
  </sheetData>
  <sheetProtection selectLockedCells="1"/>
  <mergeCells count="5">
    <mergeCell ref="B6:D6"/>
    <mergeCell ref="F6:H6"/>
    <mergeCell ref="B2:H2"/>
    <mergeCell ref="B4:H4"/>
    <mergeCell ref="B3:H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507"/>
  <sheetViews>
    <sheetView workbookViewId="0">
      <selection activeCell="B2" sqref="B2:H2"/>
    </sheetView>
  </sheetViews>
  <sheetFormatPr defaultRowHeight="12.75" x14ac:dyDescent="0.2"/>
  <cols>
    <col min="2" max="4" width="20.7109375" customWidth="1"/>
    <col min="6" max="8" width="20.7109375" customWidth="1"/>
  </cols>
  <sheetData>
    <row r="2" spans="2:8" x14ac:dyDescent="0.2">
      <c r="B2" s="58" t="s">
        <v>158</v>
      </c>
      <c r="C2" s="58"/>
      <c r="D2" s="58"/>
      <c r="E2" s="58"/>
      <c r="F2" s="58"/>
      <c r="G2" s="58"/>
      <c r="H2" s="58"/>
    </row>
    <row r="3" spans="2:8" x14ac:dyDescent="0.2">
      <c r="B3" s="58" t="s">
        <v>169</v>
      </c>
      <c r="C3" s="58"/>
      <c r="D3" s="58"/>
      <c r="E3" s="58"/>
      <c r="F3" s="58"/>
      <c r="G3" s="58"/>
      <c r="H3" s="58"/>
    </row>
    <row r="4" spans="2:8" x14ac:dyDescent="0.2">
      <c r="B4" s="58" t="s">
        <v>139</v>
      </c>
      <c r="C4" s="58"/>
      <c r="D4" s="58"/>
      <c r="E4" s="58"/>
      <c r="F4" s="58"/>
      <c r="G4" s="58"/>
      <c r="H4" s="58"/>
    </row>
    <row r="6" spans="2:8" ht="26.25" customHeight="1" x14ac:dyDescent="0.2">
      <c r="B6" s="85" t="s">
        <v>159</v>
      </c>
      <c r="C6" s="86"/>
      <c r="D6" s="87"/>
      <c r="F6" s="85" t="s">
        <v>160</v>
      </c>
      <c r="G6" s="86"/>
      <c r="H6" s="87"/>
    </row>
    <row r="7" spans="2:8" x14ac:dyDescent="0.2">
      <c r="B7" s="34" t="s">
        <v>122</v>
      </c>
      <c r="C7" s="34" t="s">
        <v>123</v>
      </c>
      <c r="D7" s="34" t="s">
        <v>120</v>
      </c>
      <c r="F7" s="34" t="s">
        <v>122</v>
      </c>
      <c r="G7" s="34" t="s">
        <v>123</v>
      </c>
      <c r="H7" s="34" t="s">
        <v>120</v>
      </c>
    </row>
    <row r="8" spans="2:8" x14ac:dyDescent="0.2">
      <c r="B8" s="33"/>
      <c r="C8" s="32"/>
      <c r="D8" s="31">
        <f t="shared" ref="D8:D71" si="0">B8*C8</f>
        <v>0</v>
      </c>
      <c r="F8" s="33"/>
      <c r="G8" s="32"/>
      <c r="H8" s="31">
        <f t="shared" ref="H8:H71" si="1">F8*G8</f>
        <v>0</v>
      </c>
    </row>
    <row r="9" spans="2:8" x14ac:dyDescent="0.2">
      <c r="B9" s="33"/>
      <c r="C9" s="32"/>
      <c r="D9" s="31">
        <f t="shared" si="0"/>
        <v>0</v>
      </c>
      <c r="F9" s="33"/>
      <c r="G9" s="32"/>
      <c r="H9" s="31">
        <f t="shared" si="1"/>
        <v>0</v>
      </c>
    </row>
    <row r="10" spans="2:8" x14ac:dyDescent="0.2">
      <c r="B10" s="33"/>
      <c r="C10" s="32"/>
      <c r="D10" s="31">
        <f t="shared" si="0"/>
        <v>0</v>
      </c>
      <c r="F10" s="33"/>
      <c r="G10" s="32"/>
      <c r="H10" s="31">
        <f t="shared" si="1"/>
        <v>0</v>
      </c>
    </row>
    <row r="11" spans="2:8" x14ac:dyDescent="0.2">
      <c r="B11" s="33"/>
      <c r="C11" s="32"/>
      <c r="D11" s="31">
        <f t="shared" si="0"/>
        <v>0</v>
      </c>
      <c r="F11" s="33"/>
      <c r="G11" s="32"/>
      <c r="H11" s="31">
        <f t="shared" si="1"/>
        <v>0</v>
      </c>
    </row>
    <row r="12" spans="2:8" x14ac:dyDescent="0.2">
      <c r="B12" s="33"/>
      <c r="C12" s="32"/>
      <c r="D12" s="31">
        <f t="shared" si="0"/>
        <v>0</v>
      </c>
      <c r="F12" s="33"/>
      <c r="G12" s="32"/>
      <c r="H12" s="31">
        <f t="shared" si="1"/>
        <v>0</v>
      </c>
    </row>
    <row r="13" spans="2:8" x14ac:dyDescent="0.2">
      <c r="B13" s="33"/>
      <c r="C13" s="32"/>
      <c r="D13" s="31">
        <f t="shared" si="0"/>
        <v>0</v>
      </c>
      <c r="F13" s="33"/>
      <c r="G13" s="32"/>
      <c r="H13" s="31">
        <f t="shared" si="1"/>
        <v>0</v>
      </c>
    </row>
    <row r="14" spans="2:8" x14ac:dyDescent="0.2">
      <c r="B14" s="33"/>
      <c r="C14" s="32"/>
      <c r="D14" s="31">
        <f t="shared" si="0"/>
        <v>0</v>
      </c>
      <c r="F14" s="33"/>
      <c r="G14" s="32"/>
      <c r="H14" s="31">
        <f t="shared" si="1"/>
        <v>0</v>
      </c>
    </row>
    <row r="15" spans="2:8" x14ac:dyDescent="0.2">
      <c r="B15" s="33"/>
      <c r="C15" s="32"/>
      <c r="D15" s="31">
        <f t="shared" si="0"/>
        <v>0</v>
      </c>
      <c r="F15" s="33"/>
      <c r="G15" s="32"/>
      <c r="H15" s="31">
        <f t="shared" si="1"/>
        <v>0</v>
      </c>
    </row>
    <row r="16" spans="2:8" x14ac:dyDescent="0.2">
      <c r="B16" s="33"/>
      <c r="C16" s="32"/>
      <c r="D16" s="31">
        <f t="shared" si="0"/>
        <v>0</v>
      </c>
      <c r="F16" s="33"/>
      <c r="G16" s="32"/>
      <c r="H16" s="31">
        <f t="shared" si="1"/>
        <v>0</v>
      </c>
    </row>
    <row r="17" spans="2:8" x14ac:dyDescent="0.2">
      <c r="B17" s="33"/>
      <c r="C17" s="32"/>
      <c r="D17" s="31">
        <f t="shared" si="0"/>
        <v>0</v>
      </c>
      <c r="F17" s="33"/>
      <c r="G17" s="32"/>
      <c r="H17" s="31">
        <f t="shared" si="1"/>
        <v>0</v>
      </c>
    </row>
    <row r="18" spans="2:8" x14ac:dyDescent="0.2">
      <c r="B18" s="33"/>
      <c r="C18" s="32"/>
      <c r="D18" s="31">
        <f t="shared" si="0"/>
        <v>0</v>
      </c>
      <c r="F18" s="33"/>
      <c r="G18" s="32"/>
      <c r="H18" s="31">
        <f t="shared" si="1"/>
        <v>0</v>
      </c>
    </row>
    <row r="19" spans="2:8" x14ac:dyDescent="0.2">
      <c r="B19" s="33"/>
      <c r="C19" s="32"/>
      <c r="D19" s="31">
        <f t="shared" si="0"/>
        <v>0</v>
      </c>
      <c r="F19" s="33"/>
      <c r="G19" s="32"/>
      <c r="H19" s="31">
        <f t="shared" si="1"/>
        <v>0</v>
      </c>
    </row>
    <row r="20" spans="2:8" x14ac:dyDescent="0.2">
      <c r="B20" s="33"/>
      <c r="C20" s="32"/>
      <c r="D20" s="31">
        <f t="shared" si="0"/>
        <v>0</v>
      </c>
      <c r="F20" s="33"/>
      <c r="G20" s="32"/>
      <c r="H20" s="31">
        <f t="shared" si="1"/>
        <v>0</v>
      </c>
    </row>
    <row r="21" spans="2:8" x14ac:dyDescent="0.2">
      <c r="B21" s="33"/>
      <c r="C21" s="32"/>
      <c r="D21" s="31">
        <f t="shared" si="0"/>
        <v>0</v>
      </c>
      <c r="F21" s="33"/>
      <c r="G21" s="32"/>
      <c r="H21" s="31">
        <f t="shared" si="1"/>
        <v>0</v>
      </c>
    </row>
    <row r="22" spans="2:8" x14ac:dyDescent="0.2">
      <c r="B22" s="33"/>
      <c r="C22" s="32"/>
      <c r="D22" s="31">
        <f t="shared" si="0"/>
        <v>0</v>
      </c>
      <c r="F22" s="33"/>
      <c r="G22" s="32"/>
      <c r="H22" s="31">
        <f t="shared" si="1"/>
        <v>0</v>
      </c>
    </row>
    <row r="23" spans="2:8" x14ac:dyDescent="0.2">
      <c r="B23" s="33"/>
      <c r="C23" s="32"/>
      <c r="D23" s="31">
        <f t="shared" si="0"/>
        <v>0</v>
      </c>
      <c r="F23" s="33"/>
      <c r="G23" s="32"/>
      <c r="H23" s="31">
        <f t="shared" si="1"/>
        <v>0</v>
      </c>
    </row>
    <row r="24" spans="2:8" x14ac:dyDescent="0.2">
      <c r="B24" s="33"/>
      <c r="C24" s="32"/>
      <c r="D24" s="31">
        <f t="shared" si="0"/>
        <v>0</v>
      </c>
      <c r="F24" s="33"/>
      <c r="G24" s="32"/>
      <c r="H24" s="31">
        <f t="shared" si="1"/>
        <v>0</v>
      </c>
    </row>
    <row r="25" spans="2:8" x14ac:dyDescent="0.2">
      <c r="B25" s="33"/>
      <c r="C25" s="32"/>
      <c r="D25" s="31">
        <f t="shared" si="0"/>
        <v>0</v>
      </c>
      <c r="F25" s="33"/>
      <c r="G25" s="32"/>
      <c r="H25" s="31">
        <f t="shared" si="1"/>
        <v>0</v>
      </c>
    </row>
    <row r="26" spans="2:8" x14ac:dyDescent="0.2">
      <c r="B26" s="33"/>
      <c r="C26" s="32"/>
      <c r="D26" s="31">
        <f t="shared" si="0"/>
        <v>0</v>
      </c>
      <c r="F26" s="33"/>
      <c r="G26" s="32"/>
      <c r="H26" s="31">
        <f t="shared" si="1"/>
        <v>0</v>
      </c>
    </row>
    <row r="27" spans="2:8" x14ac:dyDescent="0.2">
      <c r="B27" s="33"/>
      <c r="C27" s="32"/>
      <c r="D27" s="31">
        <f t="shared" si="0"/>
        <v>0</v>
      </c>
      <c r="F27" s="33"/>
      <c r="G27" s="32"/>
      <c r="H27" s="31">
        <f t="shared" si="1"/>
        <v>0</v>
      </c>
    </row>
    <row r="28" spans="2:8" x14ac:dyDescent="0.2">
      <c r="B28" s="33"/>
      <c r="C28" s="32"/>
      <c r="D28" s="31">
        <f t="shared" si="0"/>
        <v>0</v>
      </c>
      <c r="F28" s="33"/>
      <c r="G28" s="32"/>
      <c r="H28" s="31">
        <f t="shared" si="1"/>
        <v>0</v>
      </c>
    </row>
    <row r="29" spans="2:8" x14ac:dyDescent="0.2">
      <c r="B29" s="33"/>
      <c r="C29" s="32"/>
      <c r="D29" s="31">
        <f t="shared" si="0"/>
        <v>0</v>
      </c>
      <c r="F29" s="33"/>
      <c r="G29" s="32"/>
      <c r="H29" s="31">
        <f t="shared" si="1"/>
        <v>0</v>
      </c>
    </row>
    <row r="30" spans="2:8" x14ac:dyDescent="0.2">
      <c r="B30" s="33"/>
      <c r="C30" s="32"/>
      <c r="D30" s="31">
        <f t="shared" si="0"/>
        <v>0</v>
      </c>
      <c r="F30" s="33"/>
      <c r="G30" s="32"/>
      <c r="H30" s="31">
        <f t="shared" si="1"/>
        <v>0</v>
      </c>
    </row>
    <row r="31" spans="2:8" x14ac:dyDescent="0.2">
      <c r="B31" s="33"/>
      <c r="C31" s="32"/>
      <c r="D31" s="31">
        <f t="shared" si="0"/>
        <v>0</v>
      </c>
      <c r="F31" s="33"/>
      <c r="G31" s="32"/>
      <c r="H31" s="31">
        <f t="shared" si="1"/>
        <v>0</v>
      </c>
    </row>
    <row r="32" spans="2:8" x14ac:dyDescent="0.2">
      <c r="B32" s="33"/>
      <c r="C32" s="32"/>
      <c r="D32" s="31">
        <f t="shared" si="0"/>
        <v>0</v>
      </c>
      <c r="F32" s="33"/>
      <c r="G32" s="32"/>
      <c r="H32" s="31">
        <f t="shared" si="1"/>
        <v>0</v>
      </c>
    </row>
    <row r="33" spans="2:8" x14ac:dyDescent="0.2">
      <c r="B33" s="33"/>
      <c r="C33" s="32"/>
      <c r="D33" s="31">
        <f t="shared" si="0"/>
        <v>0</v>
      </c>
      <c r="F33" s="33"/>
      <c r="G33" s="32"/>
      <c r="H33" s="31">
        <f t="shared" si="1"/>
        <v>0</v>
      </c>
    </row>
    <row r="34" spans="2:8" x14ac:dyDescent="0.2">
      <c r="B34" s="33"/>
      <c r="C34" s="32"/>
      <c r="D34" s="31">
        <f t="shared" si="0"/>
        <v>0</v>
      </c>
      <c r="F34" s="33"/>
      <c r="G34" s="32"/>
      <c r="H34" s="31">
        <f t="shared" si="1"/>
        <v>0</v>
      </c>
    </row>
    <row r="35" spans="2:8" x14ac:dyDescent="0.2">
      <c r="B35" s="33"/>
      <c r="C35" s="32"/>
      <c r="D35" s="31">
        <f t="shared" si="0"/>
        <v>0</v>
      </c>
      <c r="F35" s="33"/>
      <c r="G35" s="32"/>
      <c r="H35" s="31">
        <f t="shared" si="1"/>
        <v>0</v>
      </c>
    </row>
    <row r="36" spans="2:8" x14ac:dyDescent="0.2">
      <c r="B36" s="33"/>
      <c r="C36" s="32"/>
      <c r="D36" s="31">
        <f t="shared" si="0"/>
        <v>0</v>
      </c>
      <c r="F36" s="33"/>
      <c r="G36" s="32"/>
      <c r="H36" s="31">
        <f t="shared" si="1"/>
        <v>0</v>
      </c>
    </row>
    <row r="37" spans="2:8" x14ac:dyDescent="0.2">
      <c r="B37" s="33"/>
      <c r="C37" s="32"/>
      <c r="D37" s="31">
        <f t="shared" si="0"/>
        <v>0</v>
      </c>
      <c r="F37" s="33"/>
      <c r="G37" s="32"/>
      <c r="H37" s="31">
        <f t="shared" si="1"/>
        <v>0</v>
      </c>
    </row>
    <row r="38" spans="2:8" x14ac:dyDescent="0.2">
      <c r="B38" s="33"/>
      <c r="C38" s="32"/>
      <c r="D38" s="31">
        <f t="shared" si="0"/>
        <v>0</v>
      </c>
      <c r="F38" s="33"/>
      <c r="G38" s="32"/>
      <c r="H38" s="31">
        <f t="shared" si="1"/>
        <v>0</v>
      </c>
    </row>
    <row r="39" spans="2:8" x14ac:dyDescent="0.2">
      <c r="B39" s="33"/>
      <c r="C39" s="32"/>
      <c r="D39" s="31">
        <f t="shared" si="0"/>
        <v>0</v>
      </c>
      <c r="F39" s="33"/>
      <c r="G39" s="32"/>
      <c r="H39" s="31">
        <f t="shared" si="1"/>
        <v>0</v>
      </c>
    </row>
    <row r="40" spans="2:8" x14ac:dyDescent="0.2">
      <c r="B40" s="33"/>
      <c r="C40" s="32"/>
      <c r="D40" s="31">
        <f t="shared" si="0"/>
        <v>0</v>
      </c>
      <c r="F40" s="33"/>
      <c r="G40" s="32"/>
      <c r="H40" s="31">
        <f t="shared" si="1"/>
        <v>0</v>
      </c>
    </row>
    <row r="41" spans="2:8" x14ac:dyDescent="0.2">
      <c r="B41" s="33"/>
      <c r="C41" s="32"/>
      <c r="D41" s="31">
        <f t="shared" si="0"/>
        <v>0</v>
      </c>
      <c r="F41" s="33"/>
      <c r="G41" s="32"/>
      <c r="H41" s="31">
        <f t="shared" si="1"/>
        <v>0</v>
      </c>
    </row>
    <row r="42" spans="2:8" x14ac:dyDescent="0.2">
      <c r="B42" s="33"/>
      <c r="C42" s="32"/>
      <c r="D42" s="31">
        <f t="shared" si="0"/>
        <v>0</v>
      </c>
      <c r="F42" s="33"/>
      <c r="G42" s="32"/>
      <c r="H42" s="31">
        <f t="shared" si="1"/>
        <v>0</v>
      </c>
    </row>
    <row r="43" spans="2:8" x14ac:dyDescent="0.2">
      <c r="B43" s="33"/>
      <c r="C43" s="32"/>
      <c r="D43" s="31">
        <f t="shared" si="0"/>
        <v>0</v>
      </c>
      <c r="F43" s="33"/>
      <c r="G43" s="32"/>
      <c r="H43" s="31">
        <f t="shared" si="1"/>
        <v>0</v>
      </c>
    </row>
    <row r="44" spans="2:8" x14ac:dyDescent="0.2">
      <c r="B44" s="33"/>
      <c r="C44" s="32"/>
      <c r="D44" s="31">
        <f t="shared" si="0"/>
        <v>0</v>
      </c>
      <c r="F44" s="33"/>
      <c r="G44" s="32"/>
      <c r="H44" s="31">
        <f t="shared" si="1"/>
        <v>0</v>
      </c>
    </row>
    <row r="45" spans="2:8" x14ac:dyDescent="0.2">
      <c r="B45" s="33"/>
      <c r="C45" s="32"/>
      <c r="D45" s="31">
        <f t="shared" si="0"/>
        <v>0</v>
      </c>
      <c r="F45" s="33"/>
      <c r="G45" s="32"/>
      <c r="H45" s="31">
        <f t="shared" si="1"/>
        <v>0</v>
      </c>
    </row>
    <row r="46" spans="2:8" x14ac:dyDescent="0.2">
      <c r="B46" s="33"/>
      <c r="C46" s="32"/>
      <c r="D46" s="31">
        <f t="shared" si="0"/>
        <v>0</v>
      </c>
      <c r="F46" s="33"/>
      <c r="G46" s="32"/>
      <c r="H46" s="31">
        <f t="shared" si="1"/>
        <v>0</v>
      </c>
    </row>
    <row r="47" spans="2:8" x14ac:dyDescent="0.2">
      <c r="B47" s="33"/>
      <c r="C47" s="32"/>
      <c r="D47" s="31">
        <f t="shared" si="0"/>
        <v>0</v>
      </c>
      <c r="F47" s="33"/>
      <c r="G47" s="32"/>
      <c r="H47" s="31">
        <f t="shared" si="1"/>
        <v>0</v>
      </c>
    </row>
    <row r="48" spans="2:8" x14ac:dyDescent="0.2">
      <c r="B48" s="33"/>
      <c r="C48" s="32"/>
      <c r="D48" s="31">
        <f t="shared" si="0"/>
        <v>0</v>
      </c>
      <c r="F48" s="33"/>
      <c r="G48" s="32"/>
      <c r="H48" s="31">
        <f t="shared" si="1"/>
        <v>0</v>
      </c>
    </row>
    <row r="49" spans="2:8" x14ac:dyDescent="0.2">
      <c r="B49" s="33"/>
      <c r="C49" s="32"/>
      <c r="D49" s="31">
        <f t="shared" si="0"/>
        <v>0</v>
      </c>
      <c r="F49" s="33"/>
      <c r="G49" s="32"/>
      <c r="H49" s="31">
        <f t="shared" si="1"/>
        <v>0</v>
      </c>
    </row>
    <row r="50" spans="2:8" x14ac:dyDescent="0.2">
      <c r="B50" s="33"/>
      <c r="C50" s="32"/>
      <c r="D50" s="31">
        <f t="shared" si="0"/>
        <v>0</v>
      </c>
      <c r="F50" s="33"/>
      <c r="G50" s="32"/>
      <c r="H50" s="31">
        <f t="shared" si="1"/>
        <v>0</v>
      </c>
    </row>
    <row r="51" spans="2:8" x14ac:dyDescent="0.2">
      <c r="B51" s="33"/>
      <c r="C51" s="32"/>
      <c r="D51" s="31">
        <f t="shared" si="0"/>
        <v>0</v>
      </c>
      <c r="F51" s="33"/>
      <c r="G51" s="32"/>
      <c r="H51" s="31">
        <f t="shared" si="1"/>
        <v>0</v>
      </c>
    </row>
    <row r="52" spans="2:8" x14ac:dyDescent="0.2">
      <c r="B52" s="33"/>
      <c r="C52" s="32"/>
      <c r="D52" s="31">
        <f t="shared" si="0"/>
        <v>0</v>
      </c>
      <c r="F52" s="33"/>
      <c r="G52" s="32"/>
      <c r="H52" s="31">
        <f t="shared" si="1"/>
        <v>0</v>
      </c>
    </row>
    <row r="53" spans="2:8" x14ac:dyDescent="0.2">
      <c r="B53" s="33"/>
      <c r="C53" s="32"/>
      <c r="D53" s="31">
        <f t="shared" si="0"/>
        <v>0</v>
      </c>
      <c r="F53" s="33"/>
      <c r="G53" s="32"/>
      <c r="H53" s="31">
        <f t="shared" si="1"/>
        <v>0</v>
      </c>
    </row>
    <row r="54" spans="2:8" x14ac:dyDescent="0.2">
      <c r="B54" s="33"/>
      <c r="C54" s="32"/>
      <c r="D54" s="31">
        <f t="shared" si="0"/>
        <v>0</v>
      </c>
      <c r="F54" s="33"/>
      <c r="G54" s="32"/>
      <c r="H54" s="31">
        <f t="shared" si="1"/>
        <v>0</v>
      </c>
    </row>
    <row r="55" spans="2:8" x14ac:dyDescent="0.2">
      <c r="B55" s="33"/>
      <c r="C55" s="32"/>
      <c r="D55" s="31">
        <f t="shared" si="0"/>
        <v>0</v>
      </c>
      <c r="F55" s="33"/>
      <c r="G55" s="32"/>
      <c r="H55" s="31">
        <f t="shared" si="1"/>
        <v>0</v>
      </c>
    </row>
    <row r="56" spans="2:8" x14ac:dyDescent="0.2">
      <c r="B56" s="33"/>
      <c r="C56" s="32"/>
      <c r="D56" s="31">
        <f t="shared" si="0"/>
        <v>0</v>
      </c>
      <c r="F56" s="33"/>
      <c r="G56" s="32"/>
      <c r="H56" s="31">
        <f t="shared" si="1"/>
        <v>0</v>
      </c>
    </row>
    <row r="57" spans="2:8" x14ac:dyDescent="0.2">
      <c r="B57" s="33"/>
      <c r="C57" s="32"/>
      <c r="D57" s="31">
        <f t="shared" si="0"/>
        <v>0</v>
      </c>
      <c r="F57" s="33"/>
      <c r="G57" s="32"/>
      <c r="H57" s="31">
        <f t="shared" si="1"/>
        <v>0</v>
      </c>
    </row>
    <row r="58" spans="2:8" x14ac:dyDescent="0.2">
      <c r="B58" s="33"/>
      <c r="C58" s="32"/>
      <c r="D58" s="31">
        <f t="shared" si="0"/>
        <v>0</v>
      </c>
      <c r="F58" s="33"/>
      <c r="G58" s="32"/>
      <c r="H58" s="31">
        <f t="shared" si="1"/>
        <v>0</v>
      </c>
    </row>
    <row r="59" spans="2:8" x14ac:dyDescent="0.2">
      <c r="B59" s="33"/>
      <c r="C59" s="32"/>
      <c r="D59" s="31">
        <f t="shared" si="0"/>
        <v>0</v>
      </c>
      <c r="F59" s="33"/>
      <c r="G59" s="32"/>
      <c r="H59" s="31">
        <f t="shared" si="1"/>
        <v>0</v>
      </c>
    </row>
    <row r="60" spans="2:8" x14ac:dyDescent="0.2">
      <c r="B60" s="33"/>
      <c r="C60" s="32"/>
      <c r="D60" s="31">
        <f t="shared" si="0"/>
        <v>0</v>
      </c>
      <c r="F60" s="33"/>
      <c r="G60" s="32"/>
      <c r="H60" s="31">
        <f t="shared" si="1"/>
        <v>0</v>
      </c>
    </row>
    <row r="61" spans="2:8" x14ac:dyDescent="0.2">
      <c r="B61" s="33"/>
      <c r="C61" s="32"/>
      <c r="D61" s="31">
        <f t="shared" si="0"/>
        <v>0</v>
      </c>
      <c r="F61" s="33"/>
      <c r="G61" s="32"/>
      <c r="H61" s="31">
        <f t="shared" si="1"/>
        <v>0</v>
      </c>
    </row>
    <row r="62" spans="2:8" x14ac:dyDescent="0.2">
      <c r="B62" s="33"/>
      <c r="C62" s="32"/>
      <c r="D62" s="31">
        <f t="shared" si="0"/>
        <v>0</v>
      </c>
      <c r="F62" s="33"/>
      <c r="G62" s="32"/>
      <c r="H62" s="31">
        <f t="shared" si="1"/>
        <v>0</v>
      </c>
    </row>
    <row r="63" spans="2:8" x14ac:dyDescent="0.2">
      <c r="B63" s="33"/>
      <c r="C63" s="32"/>
      <c r="D63" s="31">
        <f t="shared" si="0"/>
        <v>0</v>
      </c>
      <c r="F63" s="33"/>
      <c r="G63" s="32"/>
      <c r="H63" s="31">
        <f t="shared" si="1"/>
        <v>0</v>
      </c>
    </row>
    <row r="64" spans="2:8" x14ac:dyDescent="0.2">
      <c r="B64" s="33"/>
      <c r="C64" s="32"/>
      <c r="D64" s="31">
        <f t="shared" si="0"/>
        <v>0</v>
      </c>
      <c r="F64" s="33"/>
      <c r="G64" s="32"/>
      <c r="H64" s="31">
        <f t="shared" si="1"/>
        <v>0</v>
      </c>
    </row>
    <row r="65" spans="2:8" x14ac:dyDescent="0.2">
      <c r="B65" s="33"/>
      <c r="C65" s="32"/>
      <c r="D65" s="31">
        <f t="shared" si="0"/>
        <v>0</v>
      </c>
      <c r="F65" s="33"/>
      <c r="G65" s="32"/>
      <c r="H65" s="31">
        <f t="shared" si="1"/>
        <v>0</v>
      </c>
    </row>
    <row r="66" spans="2:8" x14ac:dyDescent="0.2">
      <c r="B66" s="33"/>
      <c r="C66" s="32"/>
      <c r="D66" s="31">
        <f t="shared" si="0"/>
        <v>0</v>
      </c>
      <c r="F66" s="33"/>
      <c r="G66" s="32"/>
      <c r="H66" s="31">
        <f t="shared" si="1"/>
        <v>0</v>
      </c>
    </row>
    <row r="67" spans="2:8" x14ac:dyDescent="0.2">
      <c r="B67" s="33"/>
      <c r="C67" s="32"/>
      <c r="D67" s="31">
        <f t="shared" si="0"/>
        <v>0</v>
      </c>
      <c r="F67" s="33"/>
      <c r="G67" s="32"/>
      <c r="H67" s="31">
        <f t="shared" si="1"/>
        <v>0</v>
      </c>
    </row>
    <row r="68" spans="2:8" x14ac:dyDescent="0.2">
      <c r="B68" s="33"/>
      <c r="C68" s="32"/>
      <c r="D68" s="31">
        <f t="shared" si="0"/>
        <v>0</v>
      </c>
      <c r="F68" s="33"/>
      <c r="G68" s="32"/>
      <c r="H68" s="31">
        <f t="shared" si="1"/>
        <v>0</v>
      </c>
    </row>
    <row r="69" spans="2:8" x14ac:dyDescent="0.2">
      <c r="B69" s="33"/>
      <c r="C69" s="32"/>
      <c r="D69" s="31">
        <f t="shared" si="0"/>
        <v>0</v>
      </c>
      <c r="F69" s="33"/>
      <c r="G69" s="32"/>
      <c r="H69" s="31">
        <f t="shared" si="1"/>
        <v>0</v>
      </c>
    </row>
    <row r="70" spans="2:8" x14ac:dyDescent="0.2">
      <c r="B70" s="33"/>
      <c r="C70" s="32"/>
      <c r="D70" s="31">
        <f t="shared" si="0"/>
        <v>0</v>
      </c>
      <c r="F70" s="33"/>
      <c r="G70" s="32"/>
      <c r="H70" s="31">
        <f t="shared" si="1"/>
        <v>0</v>
      </c>
    </row>
    <row r="71" spans="2:8" x14ac:dyDescent="0.2">
      <c r="B71" s="33"/>
      <c r="C71" s="32"/>
      <c r="D71" s="31">
        <f t="shared" si="0"/>
        <v>0</v>
      </c>
      <c r="F71" s="33"/>
      <c r="G71" s="32"/>
      <c r="H71" s="31">
        <f t="shared" si="1"/>
        <v>0</v>
      </c>
    </row>
    <row r="72" spans="2:8" x14ac:dyDescent="0.2">
      <c r="B72" s="33"/>
      <c r="C72" s="32"/>
      <c r="D72" s="31">
        <f t="shared" ref="D72:D135" si="2">B72*C72</f>
        <v>0</v>
      </c>
      <c r="F72" s="33"/>
      <c r="G72" s="32"/>
      <c r="H72" s="31">
        <f t="shared" ref="H72:H135" si="3">F72*G72</f>
        <v>0</v>
      </c>
    </row>
    <row r="73" spans="2:8" x14ac:dyDescent="0.2">
      <c r="B73" s="33"/>
      <c r="C73" s="32"/>
      <c r="D73" s="31">
        <f t="shared" si="2"/>
        <v>0</v>
      </c>
      <c r="F73" s="33"/>
      <c r="G73" s="32"/>
      <c r="H73" s="31">
        <f t="shared" si="3"/>
        <v>0</v>
      </c>
    </row>
    <row r="74" spans="2:8" x14ac:dyDescent="0.2">
      <c r="B74" s="33"/>
      <c r="C74" s="32"/>
      <c r="D74" s="31">
        <f t="shared" si="2"/>
        <v>0</v>
      </c>
      <c r="F74" s="33"/>
      <c r="G74" s="32"/>
      <c r="H74" s="31">
        <f t="shared" si="3"/>
        <v>0</v>
      </c>
    </row>
    <row r="75" spans="2:8" x14ac:dyDescent="0.2">
      <c r="B75" s="33"/>
      <c r="C75" s="32"/>
      <c r="D75" s="31">
        <f t="shared" si="2"/>
        <v>0</v>
      </c>
      <c r="F75" s="33"/>
      <c r="G75" s="32"/>
      <c r="H75" s="31">
        <f t="shared" si="3"/>
        <v>0</v>
      </c>
    </row>
    <row r="76" spans="2:8" x14ac:dyDescent="0.2">
      <c r="B76" s="33"/>
      <c r="C76" s="32"/>
      <c r="D76" s="31">
        <f t="shared" si="2"/>
        <v>0</v>
      </c>
      <c r="F76" s="33"/>
      <c r="G76" s="32"/>
      <c r="H76" s="31">
        <f t="shared" si="3"/>
        <v>0</v>
      </c>
    </row>
    <row r="77" spans="2:8" x14ac:dyDescent="0.2">
      <c r="B77" s="33"/>
      <c r="C77" s="32"/>
      <c r="D77" s="31">
        <f t="shared" si="2"/>
        <v>0</v>
      </c>
      <c r="F77" s="33"/>
      <c r="G77" s="32"/>
      <c r="H77" s="31">
        <f t="shared" si="3"/>
        <v>0</v>
      </c>
    </row>
    <row r="78" spans="2:8" x14ac:dyDescent="0.2">
      <c r="B78" s="33"/>
      <c r="C78" s="32"/>
      <c r="D78" s="31">
        <f t="shared" si="2"/>
        <v>0</v>
      </c>
      <c r="F78" s="33"/>
      <c r="G78" s="32"/>
      <c r="H78" s="31">
        <f t="shared" si="3"/>
        <v>0</v>
      </c>
    </row>
    <row r="79" spans="2:8" x14ac:dyDescent="0.2">
      <c r="B79" s="33"/>
      <c r="C79" s="32"/>
      <c r="D79" s="31">
        <f t="shared" si="2"/>
        <v>0</v>
      </c>
      <c r="F79" s="33"/>
      <c r="G79" s="32"/>
      <c r="H79" s="31">
        <f t="shared" si="3"/>
        <v>0</v>
      </c>
    </row>
    <row r="80" spans="2:8" x14ac:dyDescent="0.2">
      <c r="B80" s="33"/>
      <c r="C80" s="32"/>
      <c r="D80" s="31">
        <f t="shared" si="2"/>
        <v>0</v>
      </c>
      <c r="F80" s="33"/>
      <c r="G80" s="32"/>
      <c r="H80" s="31">
        <f t="shared" si="3"/>
        <v>0</v>
      </c>
    </row>
    <row r="81" spans="2:8" x14ac:dyDescent="0.2">
      <c r="B81" s="33"/>
      <c r="C81" s="32"/>
      <c r="D81" s="31">
        <f t="shared" si="2"/>
        <v>0</v>
      </c>
      <c r="F81" s="33"/>
      <c r="G81" s="32"/>
      <c r="H81" s="31">
        <f t="shared" si="3"/>
        <v>0</v>
      </c>
    </row>
    <row r="82" spans="2:8" x14ac:dyDescent="0.2">
      <c r="B82" s="33"/>
      <c r="C82" s="32"/>
      <c r="D82" s="31">
        <f t="shared" si="2"/>
        <v>0</v>
      </c>
      <c r="F82" s="33"/>
      <c r="G82" s="32"/>
      <c r="H82" s="31">
        <f t="shared" si="3"/>
        <v>0</v>
      </c>
    </row>
    <row r="83" spans="2:8" x14ac:dyDescent="0.2">
      <c r="B83" s="33"/>
      <c r="C83" s="32"/>
      <c r="D83" s="31">
        <f t="shared" si="2"/>
        <v>0</v>
      </c>
      <c r="F83" s="33"/>
      <c r="G83" s="32"/>
      <c r="H83" s="31">
        <f t="shared" si="3"/>
        <v>0</v>
      </c>
    </row>
    <row r="84" spans="2:8" x14ac:dyDescent="0.2">
      <c r="B84" s="33"/>
      <c r="C84" s="32"/>
      <c r="D84" s="31">
        <f t="shared" si="2"/>
        <v>0</v>
      </c>
      <c r="F84" s="33"/>
      <c r="G84" s="32"/>
      <c r="H84" s="31">
        <f t="shared" si="3"/>
        <v>0</v>
      </c>
    </row>
    <row r="85" spans="2:8" x14ac:dyDescent="0.2">
      <c r="B85" s="33"/>
      <c r="C85" s="32"/>
      <c r="D85" s="31">
        <f t="shared" si="2"/>
        <v>0</v>
      </c>
      <c r="F85" s="33"/>
      <c r="G85" s="32"/>
      <c r="H85" s="31">
        <f t="shared" si="3"/>
        <v>0</v>
      </c>
    </row>
    <row r="86" spans="2:8" x14ac:dyDescent="0.2">
      <c r="B86" s="33"/>
      <c r="C86" s="32"/>
      <c r="D86" s="31">
        <f t="shared" si="2"/>
        <v>0</v>
      </c>
      <c r="F86" s="33"/>
      <c r="G86" s="32"/>
      <c r="H86" s="31">
        <f t="shared" si="3"/>
        <v>0</v>
      </c>
    </row>
    <row r="87" spans="2:8" x14ac:dyDescent="0.2">
      <c r="B87" s="33"/>
      <c r="C87" s="32"/>
      <c r="D87" s="31">
        <f t="shared" si="2"/>
        <v>0</v>
      </c>
      <c r="F87" s="33"/>
      <c r="G87" s="32"/>
      <c r="H87" s="31">
        <f t="shared" si="3"/>
        <v>0</v>
      </c>
    </row>
    <row r="88" spans="2:8" x14ac:dyDescent="0.2">
      <c r="B88" s="33"/>
      <c r="C88" s="32"/>
      <c r="D88" s="31">
        <f t="shared" si="2"/>
        <v>0</v>
      </c>
      <c r="F88" s="33"/>
      <c r="G88" s="32"/>
      <c r="H88" s="31">
        <f t="shared" si="3"/>
        <v>0</v>
      </c>
    </row>
    <row r="89" spans="2:8" x14ac:dyDescent="0.2">
      <c r="B89" s="33"/>
      <c r="C89" s="32"/>
      <c r="D89" s="31">
        <f t="shared" si="2"/>
        <v>0</v>
      </c>
      <c r="F89" s="33"/>
      <c r="G89" s="32"/>
      <c r="H89" s="31">
        <f t="shared" si="3"/>
        <v>0</v>
      </c>
    </row>
    <row r="90" spans="2:8" x14ac:dyDescent="0.2">
      <c r="B90" s="33"/>
      <c r="C90" s="32"/>
      <c r="D90" s="31">
        <f t="shared" si="2"/>
        <v>0</v>
      </c>
      <c r="F90" s="33"/>
      <c r="G90" s="32"/>
      <c r="H90" s="31">
        <f t="shared" si="3"/>
        <v>0</v>
      </c>
    </row>
    <row r="91" spans="2:8" x14ac:dyDescent="0.2">
      <c r="B91" s="33"/>
      <c r="C91" s="32"/>
      <c r="D91" s="31">
        <f t="shared" si="2"/>
        <v>0</v>
      </c>
      <c r="F91" s="33"/>
      <c r="G91" s="32"/>
      <c r="H91" s="31">
        <f t="shared" si="3"/>
        <v>0</v>
      </c>
    </row>
    <row r="92" spans="2:8" x14ac:dyDescent="0.2">
      <c r="B92" s="33"/>
      <c r="C92" s="32"/>
      <c r="D92" s="31">
        <f t="shared" si="2"/>
        <v>0</v>
      </c>
      <c r="F92" s="33"/>
      <c r="G92" s="32"/>
      <c r="H92" s="31">
        <f t="shared" si="3"/>
        <v>0</v>
      </c>
    </row>
    <row r="93" spans="2:8" x14ac:dyDescent="0.2">
      <c r="B93" s="33"/>
      <c r="C93" s="32"/>
      <c r="D93" s="31">
        <f t="shared" si="2"/>
        <v>0</v>
      </c>
      <c r="F93" s="33"/>
      <c r="G93" s="32"/>
      <c r="H93" s="31">
        <f t="shared" si="3"/>
        <v>0</v>
      </c>
    </row>
    <row r="94" spans="2:8" x14ac:dyDescent="0.2">
      <c r="B94" s="33"/>
      <c r="C94" s="32"/>
      <c r="D94" s="31">
        <f t="shared" si="2"/>
        <v>0</v>
      </c>
      <c r="F94" s="33"/>
      <c r="G94" s="32"/>
      <c r="H94" s="31">
        <f t="shared" si="3"/>
        <v>0</v>
      </c>
    </row>
    <row r="95" spans="2:8" x14ac:dyDescent="0.2">
      <c r="B95" s="33"/>
      <c r="C95" s="32"/>
      <c r="D95" s="31">
        <f t="shared" si="2"/>
        <v>0</v>
      </c>
      <c r="F95" s="33"/>
      <c r="G95" s="32"/>
      <c r="H95" s="31">
        <f t="shared" si="3"/>
        <v>0</v>
      </c>
    </row>
    <row r="96" spans="2:8" x14ac:dyDescent="0.2">
      <c r="B96" s="33"/>
      <c r="C96" s="32"/>
      <c r="D96" s="31">
        <f t="shared" si="2"/>
        <v>0</v>
      </c>
      <c r="F96" s="33"/>
      <c r="G96" s="32"/>
      <c r="H96" s="31">
        <f t="shared" si="3"/>
        <v>0</v>
      </c>
    </row>
    <row r="97" spans="2:8" x14ac:dyDescent="0.2">
      <c r="B97" s="33"/>
      <c r="C97" s="32"/>
      <c r="D97" s="31">
        <f t="shared" si="2"/>
        <v>0</v>
      </c>
      <c r="F97" s="33"/>
      <c r="G97" s="32"/>
      <c r="H97" s="31">
        <f t="shared" si="3"/>
        <v>0</v>
      </c>
    </row>
    <row r="98" spans="2:8" x14ac:dyDescent="0.2">
      <c r="B98" s="33"/>
      <c r="C98" s="32"/>
      <c r="D98" s="31">
        <f t="shared" si="2"/>
        <v>0</v>
      </c>
      <c r="F98" s="33"/>
      <c r="G98" s="32"/>
      <c r="H98" s="31">
        <f t="shared" si="3"/>
        <v>0</v>
      </c>
    </row>
    <row r="99" spans="2:8" x14ac:dyDescent="0.2">
      <c r="B99" s="33"/>
      <c r="C99" s="32"/>
      <c r="D99" s="31">
        <f t="shared" si="2"/>
        <v>0</v>
      </c>
      <c r="F99" s="33"/>
      <c r="G99" s="32"/>
      <c r="H99" s="31">
        <f t="shared" si="3"/>
        <v>0</v>
      </c>
    </row>
    <row r="100" spans="2:8" x14ac:dyDescent="0.2">
      <c r="B100" s="33"/>
      <c r="C100" s="32"/>
      <c r="D100" s="31">
        <f t="shared" si="2"/>
        <v>0</v>
      </c>
      <c r="F100" s="33"/>
      <c r="G100" s="32"/>
      <c r="H100" s="31">
        <f t="shared" si="3"/>
        <v>0</v>
      </c>
    </row>
    <row r="101" spans="2:8" x14ac:dyDescent="0.2">
      <c r="B101" s="33"/>
      <c r="C101" s="32"/>
      <c r="D101" s="31">
        <f t="shared" si="2"/>
        <v>0</v>
      </c>
      <c r="F101" s="33"/>
      <c r="G101" s="32"/>
      <c r="H101" s="31">
        <f t="shared" si="3"/>
        <v>0</v>
      </c>
    </row>
    <row r="102" spans="2:8" x14ac:dyDescent="0.2">
      <c r="B102" s="33"/>
      <c r="C102" s="32"/>
      <c r="D102" s="31">
        <f t="shared" si="2"/>
        <v>0</v>
      </c>
      <c r="F102" s="33"/>
      <c r="G102" s="32"/>
      <c r="H102" s="31">
        <f t="shared" si="3"/>
        <v>0</v>
      </c>
    </row>
    <row r="103" spans="2:8" x14ac:dyDescent="0.2">
      <c r="B103" s="33"/>
      <c r="C103" s="32"/>
      <c r="D103" s="31">
        <f t="shared" si="2"/>
        <v>0</v>
      </c>
      <c r="F103" s="33"/>
      <c r="G103" s="32"/>
      <c r="H103" s="31">
        <f t="shared" si="3"/>
        <v>0</v>
      </c>
    </row>
    <row r="104" spans="2:8" x14ac:dyDescent="0.2">
      <c r="B104" s="33"/>
      <c r="C104" s="32"/>
      <c r="D104" s="31">
        <f t="shared" si="2"/>
        <v>0</v>
      </c>
      <c r="F104" s="33"/>
      <c r="G104" s="32"/>
      <c r="H104" s="31">
        <f t="shared" si="3"/>
        <v>0</v>
      </c>
    </row>
    <row r="105" spans="2:8" x14ac:dyDescent="0.2">
      <c r="B105" s="33"/>
      <c r="C105" s="32"/>
      <c r="D105" s="31">
        <f t="shared" si="2"/>
        <v>0</v>
      </c>
      <c r="F105" s="33"/>
      <c r="G105" s="32"/>
      <c r="H105" s="31">
        <f t="shared" si="3"/>
        <v>0</v>
      </c>
    </row>
    <row r="106" spans="2:8" x14ac:dyDescent="0.2">
      <c r="B106" s="33"/>
      <c r="C106" s="32"/>
      <c r="D106" s="31">
        <f t="shared" si="2"/>
        <v>0</v>
      </c>
      <c r="F106" s="33"/>
      <c r="G106" s="32"/>
      <c r="H106" s="31">
        <f t="shared" si="3"/>
        <v>0</v>
      </c>
    </row>
    <row r="107" spans="2:8" x14ac:dyDescent="0.2">
      <c r="B107" s="33"/>
      <c r="C107" s="32"/>
      <c r="D107" s="31">
        <f t="shared" si="2"/>
        <v>0</v>
      </c>
      <c r="F107" s="33"/>
      <c r="G107" s="32"/>
      <c r="H107" s="31">
        <f t="shared" si="3"/>
        <v>0</v>
      </c>
    </row>
    <row r="108" spans="2:8" x14ac:dyDescent="0.2">
      <c r="B108" s="33"/>
      <c r="C108" s="32"/>
      <c r="D108" s="31">
        <f t="shared" si="2"/>
        <v>0</v>
      </c>
      <c r="F108" s="33"/>
      <c r="G108" s="32"/>
      <c r="H108" s="31">
        <f t="shared" si="3"/>
        <v>0</v>
      </c>
    </row>
    <row r="109" spans="2:8" x14ac:dyDescent="0.2">
      <c r="B109" s="33"/>
      <c r="C109" s="32"/>
      <c r="D109" s="31">
        <f t="shared" si="2"/>
        <v>0</v>
      </c>
      <c r="F109" s="33"/>
      <c r="G109" s="32"/>
      <c r="H109" s="31">
        <f t="shared" si="3"/>
        <v>0</v>
      </c>
    </row>
    <row r="110" spans="2:8" x14ac:dyDescent="0.2">
      <c r="B110" s="33"/>
      <c r="C110" s="32"/>
      <c r="D110" s="31">
        <f t="shared" si="2"/>
        <v>0</v>
      </c>
      <c r="F110" s="33"/>
      <c r="G110" s="32"/>
      <c r="H110" s="31">
        <f t="shared" si="3"/>
        <v>0</v>
      </c>
    </row>
    <row r="111" spans="2:8" x14ac:dyDescent="0.2">
      <c r="B111" s="33"/>
      <c r="C111" s="32"/>
      <c r="D111" s="31">
        <f t="shared" si="2"/>
        <v>0</v>
      </c>
      <c r="F111" s="33"/>
      <c r="G111" s="32"/>
      <c r="H111" s="31">
        <f t="shared" si="3"/>
        <v>0</v>
      </c>
    </row>
    <row r="112" spans="2:8" x14ac:dyDescent="0.2">
      <c r="B112" s="33"/>
      <c r="C112" s="32"/>
      <c r="D112" s="31">
        <f t="shared" si="2"/>
        <v>0</v>
      </c>
      <c r="F112" s="33"/>
      <c r="G112" s="32"/>
      <c r="H112" s="31">
        <f t="shared" si="3"/>
        <v>0</v>
      </c>
    </row>
    <row r="113" spans="2:8" x14ac:dyDescent="0.2">
      <c r="B113" s="33"/>
      <c r="C113" s="32"/>
      <c r="D113" s="31">
        <f t="shared" si="2"/>
        <v>0</v>
      </c>
      <c r="F113" s="33"/>
      <c r="G113" s="32"/>
      <c r="H113" s="31">
        <f t="shared" si="3"/>
        <v>0</v>
      </c>
    </row>
    <row r="114" spans="2:8" x14ac:dyDescent="0.2">
      <c r="B114" s="33"/>
      <c r="C114" s="32"/>
      <c r="D114" s="31">
        <f t="shared" si="2"/>
        <v>0</v>
      </c>
      <c r="F114" s="33"/>
      <c r="G114" s="32"/>
      <c r="H114" s="31">
        <f t="shared" si="3"/>
        <v>0</v>
      </c>
    </row>
    <row r="115" spans="2:8" x14ac:dyDescent="0.2">
      <c r="B115" s="33"/>
      <c r="C115" s="32"/>
      <c r="D115" s="31">
        <f t="shared" si="2"/>
        <v>0</v>
      </c>
      <c r="F115" s="33"/>
      <c r="G115" s="32"/>
      <c r="H115" s="31">
        <f t="shared" si="3"/>
        <v>0</v>
      </c>
    </row>
    <row r="116" spans="2:8" x14ac:dyDescent="0.2">
      <c r="B116" s="33"/>
      <c r="C116" s="32"/>
      <c r="D116" s="31">
        <f t="shared" si="2"/>
        <v>0</v>
      </c>
      <c r="F116" s="33"/>
      <c r="G116" s="32"/>
      <c r="H116" s="31">
        <f t="shared" si="3"/>
        <v>0</v>
      </c>
    </row>
    <row r="117" spans="2:8" x14ac:dyDescent="0.2">
      <c r="B117" s="33"/>
      <c r="C117" s="32"/>
      <c r="D117" s="31">
        <f t="shared" si="2"/>
        <v>0</v>
      </c>
      <c r="F117" s="33"/>
      <c r="G117" s="32"/>
      <c r="H117" s="31">
        <f t="shared" si="3"/>
        <v>0</v>
      </c>
    </row>
    <row r="118" spans="2:8" x14ac:dyDescent="0.2">
      <c r="B118" s="33"/>
      <c r="C118" s="32"/>
      <c r="D118" s="31">
        <f t="shared" si="2"/>
        <v>0</v>
      </c>
      <c r="F118" s="33"/>
      <c r="G118" s="32"/>
      <c r="H118" s="31">
        <f t="shared" si="3"/>
        <v>0</v>
      </c>
    </row>
    <row r="119" spans="2:8" x14ac:dyDescent="0.2">
      <c r="B119" s="33"/>
      <c r="C119" s="32"/>
      <c r="D119" s="31">
        <f t="shared" si="2"/>
        <v>0</v>
      </c>
      <c r="F119" s="33"/>
      <c r="G119" s="32"/>
      <c r="H119" s="31">
        <f t="shared" si="3"/>
        <v>0</v>
      </c>
    </row>
    <row r="120" spans="2:8" x14ac:dyDescent="0.2">
      <c r="B120" s="33"/>
      <c r="C120" s="32"/>
      <c r="D120" s="31">
        <f t="shared" si="2"/>
        <v>0</v>
      </c>
      <c r="F120" s="33"/>
      <c r="G120" s="32"/>
      <c r="H120" s="31">
        <f t="shared" si="3"/>
        <v>0</v>
      </c>
    </row>
    <row r="121" spans="2:8" x14ac:dyDescent="0.2">
      <c r="B121" s="33"/>
      <c r="C121" s="32"/>
      <c r="D121" s="31">
        <f t="shared" si="2"/>
        <v>0</v>
      </c>
      <c r="F121" s="33"/>
      <c r="G121" s="32"/>
      <c r="H121" s="31">
        <f t="shared" si="3"/>
        <v>0</v>
      </c>
    </row>
    <row r="122" spans="2:8" x14ac:dyDescent="0.2">
      <c r="B122" s="33"/>
      <c r="C122" s="32"/>
      <c r="D122" s="31">
        <f t="shared" si="2"/>
        <v>0</v>
      </c>
      <c r="F122" s="33"/>
      <c r="G122" s="32"/>
      <c r="H122" s="31">
        <f t="shared" si="3"/>
        <v>0</v>
      </c>
    </row>
    <row r="123" spans="2:8" x14ac:dyDescent="0.2">
      <c r="B123" s="33"/>
      <c r="C123" s="32"/>
      <c r="D123" s="31">
        <f t="shared" si="2"/>
        <v>0</v>
      </c>
      <c r="F123" s="33"/>
      <c r="G123" s="32"/>
      <c r="H123" s="31">
        <f t="shared" si="3"/>
        <v>0</v>
      </c>
    </row>
    <row r="124" spans="2:8" x14ac:dyDescent="0.2">
      <c r="B124" s="33"/>
      <c r="C124" s="32"/>
      <c r="D124" s="31">
        <f t="shared" si="2"/>
        <v>0</v>
      </c>
      <c r="F124" s="33"/>
      <c r="G124" s="32"/>
      <c r="H124" s="31">
        <f t="shared" si="3"/>
        <v>0</v>
      </c>
    </row>
    <row r="125" spans="2:8" x14ac:dyDescent="0.2">
      <c r="B125" s="33"/>
      <c r="C125" s="32"/>
      <c r="D125" s="31">
        <f t="shared" si="2"/>
        <v>0</v>
      </c>
      <c r="F125" s="33"/>
      <c r="G125" s="32"/>
      <c r="H125" s="31">
        <f t="shared" si="3"/>
        <v>0</v>
      </c>
    </row>
    <row r="126" spans="2:8" x14ac:dyDescent="0.2">
      <c r="B126" s="33"/>
      <c r="C126" s="32"/>
      <c r="D126" s="31">
        <f t="shared" si="2"/>
        <v>0</v>
      </c>
      <c r="F126" s="33"/>
      <c r="G126" s="32"/>
      <c r="H126" s="31">
        <f t="shared" si="3"/>
        <v>0</v>
      </c>
    </row>
    <row r="127" spans="2:8" x14ac:dyDescent="0.2">
      <c r="B127" s="33"/>
      <c r="C127" s="32"/>
      <c r="D127" s="31">
        <f t="shared" si="2"/>
        <v>0</v>
      </c>
      <c r="F127" s="33"/>
      <c r="G127" s="32"/>
      <c r="H127" s="31">
        <f t="shared" si="3"/>
        <v>0</v>
      </c>
    </row>
    <row r="128" spans="2:8" x14ac:dyDescent="0.2">
      <c r="B128" s="33"/>
      <c r="C128" s="32"/>
      <c r="D128" s="31">
        <f t="shared" si="2"/>
        <v>0</v>
      </c>
      <c r="F128" s="33"/>
      <c r="G128" s="32"/>
      <c r="H128" s="31">
        <f t="shared" si="3"/>
        <v>0</v>
      </c>
    </row>
    <row r="129" spans="2:8" x14ac:dyDescent="0.2">
      <c r="B129" s="33"/>
      <c r="C129" s="32"/>
      <c r="D129" s="31">
        <f t="shared" si="2"/>
        <v>0</v>
      </c>
      <c r="F129" s="33"/>
      <c r="G129" s="32"/>
      <c r="H129" s="31">
        <f t="shared" si="3"/>
        <v>0</v>
      </c>
    </row>
    <row r="130" spans="2:8" x14ac:dyDescent="0.2">
      <c r="B130" s="33"/>
      <c r="C130" s="32"/>
      <c r="D130" s="31">
        <f t="shared" si="2"/>
        <v>0</v>
      </c>
      <c r="F130" s="33"/>
      <c r="G130" s="32"/>
      <c r="H130" s="31">
        <f t="shared" si="3"/>
        <v>0</v>
      </c>
    </row>
    <row r="131" spans="2:8" x14ac:dyDescent="0.2">
      <c r="B131" s="33"/>
      <c r="C131" s="32"/>
      <c r="D131" s="31">
        <f t="shared" si="2"/>
        <v>0</v>
      </c>
      <c r="F131" s="33"/>
      <c r="G131" s="32"/>
      <c r="H131" s="31">
        <f t="shared" si="3"/>
        <v>0</v>
      </c>
    </row>
    <row r="132" spans="2:8" x14ac:dyDescent="0.2">
      <c r="B132" s="33"/>
      <c r="C132" s="32"/>
      <c r="D132" s="31">
        <f t="shared" si="2"/>
        <v>0</v>
      </c>
      <c r="F132" s="33"/>
      <c r="G132" s="32"/>
      <c r="H132" s="31">
        <f t="shared" si="3"/>
        <v>0</v>
      </c>
    </row>
    <row r="133" spans="2:8" x14ac:dyDescent="0.2">
      <c r="B133" s="33"/>
      <c r="C133" s="32"/>
      <c r="D133" s="31">
        <f t="shared" si="2"/>
        <v>0</v>
      </c>
      <c r="F133" s="33"/>
      <c r="G133" s="32"/>
      <c r="H133" s="31">
        <f t="shared" si="3"/>
        <v>0</v>
      </c>
    </row>
    <row r="134" spans="2:8" x14ac:dyDescent="0.2">
      <c r="B134" s="33"/>
      <c r="C134" s="32"/>
      <c r="D134" s="31">
        <f t="shared" si="2"/>
        <v>0</v>
      </c>
      <c r="F134" s="33"/>
      <c r="G134" s="32"/>
      <c r="H134" s="31">
        <f t="shared" si="3"/>
        <v>0</v>
      </c>
    </row>
    <row r="135" spans="2:8" x14ac:dyDescent="0.2">
      <c r="B135" s="33"/>
      <c r="C135" s="32"/>
      <c r="D135" s="31">
        <f t="shared" si="2"/>
        <v>0</v>
      </c>
      <c r="F135" s="33"/>
      <c r="G135" s="32"/>
      <c r="H135" s="31">
        <f t="shared" si="3"/>
        <v>0</v>
      </c>
    </row>
    <row r="136" spans="2:8" x14ac:dyDescent="0.2">
      <c r="B136" s="33"/>
      <c r="C136" s="32"/>
      <c r="D136" s="31">
        <f t="shared" ref="D136:D199" si="4">B136*C136</f>
        <v>0</v>
      </c>
      <c r="F136" s="33"/>
      <c r="G136" s="32"/>
      <c r="H136" s="31">
        <f t="shared" ref="H136:H199" si="5">F136*G136</f>
        <v>0</v>
      </c>
    </row>
    <row r="137" spans="2:8" x14ac:dyDescent="0.2">
      <c r="B137" s="33"/>
      <c r="C137" s="32"/>
      <c r="D137" s="31">
        <f t="shared" si="4"/>
        <v>0</v>
      </c>
      <c r="F137" s="33"/>
      <c r="G137" s="32"/>
      <c r="H137" s="31">
        <f t="shared" si="5"/>
        <v>0</v>
      </c>
    </row>
    <row r="138" spans="2:8" x14ac:dyDescent="0.2">
      <c r="B138" s="33"/>
      <c r="C138" s="32"/>
      <c r="D138" s="31">
        <f t="shared" si="4"/>
        <v>0</v>
      </c>
      <c r="F138" s="33"/>
      <c r="G138" s="32"/>
      <c r="H138" s="31">
        <f t="shared" si="5"/>
        <v>0</v>
      </c>
    </row>
    <row r="139" spans="2:8" x14ac:dyDescent="0.2">
      <c r="B139" s="33"/>
      <c r="C139" s="32"/>
      <c r="D139" s="31">
        <f t="shared" si="4"/>
        <v>0</v>
      </c>
      <c r="F139" s="33"/>
      <c r="G139" s="32"/>
      <c r="H139" s="31">
        <f t="shared" si="5"/>
        <v>0</v>
      </c>
    </row>
    <row r="140" spans="2:8" x14ac:dyDescent="0.2">
      <c r="B140" s="33"/>
      <c r="C140" s="32"/>
      <c r="D140" s="31">
        <f t="shared" si="4"/>
        <v>0</v>
      </c>
      <c r="F140" s="33"/>
      <c r="G140" s="32"/>
      <c r="H140" s="31">
        <f t="shared" si="5"/>
        <v>0</v>
      </c>
    </row>
    <row r="141" spans="2:8" x14ac:dyDescent="0.2">
      <c r="B141" s="33"/>
      <c r="C141" s="32"/>
      <c r="D141" s="31">
        <f t="shared" si="4"/>
        <v>0</v>
      </c>
      <c r="F141" s="33"/>
      <c r="G141" s="32"/>
      <c r="H141" s="31">
        <f t="shared" si="5"/>
        <v>0</v>
      </c>
    </row>
    <row r="142" spans="2:8" x14ac:dyDescent="0.2">
      <c r="B142" s="33"/>
      <c r="C142" s="32"/>
      <c r="D142" s="31">
        <f t="shared" si="4"/>
        <v>0</v>
      </c>
      <c r="F142" s="33"/>
      <c r="G142" s="32"/>
      <c r="H142" s="31">
        <f t="shared" si="5"/>
        <v>0</v>
      </c>
    </row>
    <row r="143" spans="2:8" x14ac:dyDescent="0.2">
      <c r="B143" s="33"/>
      <c r="C143" s="32"/>
      <c r="D143" s="31">
        <f t="shared" si="4"/>
        <v>0</v>
      </c>
      <c r="F143" s="33"/>
      <c r="G143" s="32"/>
      <c r="H143" s="31">
        <f t="shared" si="5"/>
        <v>0</v>
      </c>
    </row>
    <row r="144" spans="2:8" x14ac:dyDescent="0.2">
      <c r="B144" s="33"/>
      <c r="C144" s="32"/>
      <c r="D144" s="31">
        <f t="shared" si="4"/>
        <v>0</v>
      </c>
      <c r="F144" s="33"/>
      <c r="G144" s="32"/>
      <c r="H144" s="31">
        <f t="shared" si="5"/>
        <v>0</v>
      </c>
    </row>
    <row r="145" spans="2:8" x14ac:dyDescent="0.2">
      <c r="B145" s="33"/>
      <c r="C145" s="32"/>
      <c r="D145" s="31">
        <f t="shared" si="4"/>
        <v>0</v>
      </c>
      <c r="F145" s="33"/>
      <c r="G145" s="32"/>
      <c r="H145" s="31">
        <f t="shared" si="5"/>
        <v>0</v>
      </c>
    </row>
    <row r="146" spans="2:8" x14ac:dyDescent="0.2">
      <c r="B146" s="33"/>
      <c r="C146" s="32"/>
      <c r="D146" s="31">
        <f t="shared" si="4"/>
        <v>0</v>
      </c>
      <c r="F146" s="33"/>
      <c r="G146" s="32"/>
      <c r="H146" s="31">
        <f t="shared" si="5"/>
        <v>0</v>
      </c>
    </row>
    <row r="147" spans="2:8" x14ac:dyDescent="0.2">
      <c r="B147" s="33"/>
      <c r="C147" s="32"/>
      <c r="D147" s="31">
        <f t="shared" si="4"/>
        <v>0</v>
      </c>
      <c r="F147" s="33"/>
      <c r="G147" s="32"/>
      <c r="H147" s="31">
        <f t="shared" si="5"/>
        <v>0</v>
      </c>
    </row>
    <row r="148" spans="2:8" x14ac:dyDescent="0.2">
      <c r="B148" s="33"/>
      <c r="C148" s="32"/>
      <c r="D148" s="31">
        <f t="shared" si="4"/>
        <v>0</v>
      </c>
      <c r="F148" s="33"/>
      <c r="G148" s="32"/>
      <c r="H148" s="31">
        <f t="shared" si="5"/>
        <v>0</v>
      </c>
    </row>
    <row r="149" spans="2:8" x14ac:dyDescent="0.2">
      <c r="B149" s="33"/>
      <c r="C149" s="32"/>
      <c r="D149" s="31">
        <f t="shared" si="4"/>
        <v>0</v>
      </c>
      <c r="F149" s="33"/>
      <c r="G149" s="32"/>
      <c r="H149" s="31">
        <f t="shared" si="5"/>
        <v>0</v>
      </c>
    </row>
    <row r="150" spans="2:8" x14ac:dyDescent="0.2">
      <c r="B150" s="33"/>
      <c r="C150" s="32"/>
      <c r="D150" s="31">
        <f t="shared" si="4"/>
        <v>0</v>
      </c>
      <c r="F150" s="33"/>
      <c r="G150" s="32"/>
      <c r="H150" s="31">
        <f t="shared" si="5"/>
        <v>0</v>
      </c>
    </row>
    <row r="151" spans="2:8" x14ac:dyDescent="0.2">
      <c r="B151" s="33"/>
      <c r="C151" s="32"/>
      <c r="D151" s="31">
        <f t="shared" si="4"/>
        <v>0</v>
      </c>
      <c r="F151" s="33"/>
      <c r="G151" s="32"/>
      <c r="H151" s="31">
        <f t="shared" si="5"/>
        <v>0</v>
      </c>
    </row>
    <row r="152" spans="2:8" x14ac:dyDescent="0.2">
      <c r="B152" s="33"/>
      <c r="C152" s="32"/>
      <c r="D152" s="31">
        <f t="shared" si="4"/>
        <v>0</v>
      </c>
      <c r="F152" s="33"/>
      <c r="G152" s="32"/>
      <c r="H152" s="31">
        <f t="shared" si="5"/>
        <v>0</v>
      </c>
    </row>
    <row r="153" spans="2:8" x14ac:dyDescent="0.2">
      <c r="B153" s="33"/>
      <c r="C153" s="32"/>
      <c r="D153" s="31">
        <f t="shared" si="4"/>
        <v>0</v>
      </c>
      <c r="F153" s="33"/>
      <c r="G153" s="32"/>
      <c r="H153" s="31">
        <f t="shared" si="5"/>
        <v>0</v>
      </c>
    </row>
    <row r="154" spans="2:8" x14ac:dyDescent="0.2">
      <c r="B154" s="33"/>
      <c r="C154" s="32"/>
      <c r="D154" s="31">
        <f t="shared" si="4"/>
        <v>0</v>
      </c>
      <c r="F154" s="33"/>
      <c r="G154" s="32"/>
      <c r="H154" s="31">
        <f t="shared" si="5"/>
        <v>0</v>
      </c>
    </row>
    <row r="155" spans="2:8" x14ac:dyDescent="0.2">
      <c r="B155" s="33"/>
      <c r="C155" s="32"/>
      <c r="D155" s="31">
        <f t="shared" si="4"/>
        <v>0</v>
      </c>
      <c r="F155" s="33"/>
      <c r="G155" s="32"/>
      <c r="H155" s="31">
        <f t="shared" si="5"/>
        <v>0</v>
      </c>
    </row>
    <row r="156" spans="2:8" x14ac:dyDescent="0.2">
      <c r="B156" s="33"/>
      <c r="C156" s="32"/>
      <c r="D156" s="31">
        <f t="shared" si="4"/>
        <v>0</v>
      </c>
      <c r="F156" s="33"/>
      <c r="G156" s="32"/>
      <c r="H156" s="31">
        <f t="shared" si="5"/>
        <v>0</v>
      </c>
    </row>
    <row r="157" spans="2:8" x14ac:dyDescent="0.2">
      <c r="B157" s="33"/>
      <c r="C157" s="32"/>
      <c r="D157" s="31">
        <f t="shared" si="4"/>
        <v>0</v>
      </c>
      <c r="F157" s="33"/>
      <c r="G157" s="32"/>
      <c r="H157" s="31">
        <f t="shared" si="5"/>
        <v>0</v>
      </c>
    </row>
    <row r="158" spans="2:8" x14ac:dyDescent="0.2">
      <c r="B158" s="33"/>
      <c r="C158" s="32"/>
      <c r="D158" s="31">
        <f t="shared" si="4"/>
        <v>0</v>
      </c>
      <c r="F158" s="33"/>
      <c r="G158" s="32"/>
      <c r="H158" s="31">
        <f t="shared" si="5"/>
        <v>0</v>
      </c>
    </row>
    <row r="159" spans="2:8" x14ac:dyDescent="0.2">
      <c r="B159" s="33"/>
      <c r="C159" s="32"/>
      <c r="D159" s="31">
        <f t="shared" si="4"/>
        <v>0</v>
      </c>
      <c r="F159" s="33"/>
      <c r="G159" s="32"/>
      <c r="H159" s="31">
        <f t="shared" si="5"/>
        <v>0</v>
      </c>
    </row>
    <row r="160" spans="2:8" x14ac:dyDescent="0.2">
      <c r="B160" s="33"/>
      <c r="C160" s="32"/>
      <c r="D160" s="31">
        <f t="shared" si="4"/>
        <v>0</v>
      </c>
      <c r="F160" s="33"/>
      <c r="G160" s="32"/>
      <c r="H160" s="31">
        <f t="shared" si="5"/>
        <v>0</v>
      </c>
    </row>
    <row r="161" spans="2:8" x14ac:dyDescent="0.2">
      <c r="B161" s="33"/>
      <c r="C161" s="32"/>
      <c r="D161" s="31">
        <f t="shared" si="4"/>
        <v>0</v>
      </c>
      <c r="F161" s="33"/>
      <c r="G161" s="32"/>
      <c r="H161" s="31">
        <f t="shared" si="5"/>
        <v>0</v>
      </c>
    </row>
    <row r="162" spans="2:8" x14ac:dyDescent="0.2">
      <c r="B162" s="33"/>
      <c r="C162" s="32"/>
      <c r="D162" s="31">
        <f t="shared" si="4"/>
        <v>0</v>
      </c>
      <c r="F162" s="33"/>
      <c r="G162" s="32"/>
      <c r="H162" s="31">
        <f t="shared" si="5"/>
        <v>0</v>
      </c>
    </row>
    <row r="163" spans="2:8" x14ac:dyDescent="0.2">
      <c r="B163" s="33"/>
      <c r="C163" s="32"/>
      <c r="D163" s="31">
        <f t="shared" si="4"/>
        <v>0</v>
      </c>
      <c r="F163" s="33"/>
      <c r="G163" s="32"/>
      <c r="H163" s="31">
        <f t="shared" si="5"/>
        <v>0</v>
      </c>
    </row>
    <row r="164" spans="2:8" x14ac:dyDescent="0.2">
      <c r="B164" s="33"/>
      <c r="C164" s="32"/>
      <c r="D164" s="31">
        <f t="shared" si="4"/>
        <v>0</v>
      </c>
      <c r="F164" s="33"/>
      <c r="G164" s="32"/>
      <c r="H164" s="31">
        <f t="shared" si="5"/>
        <v>0</v>
      </c>
    </row>
    <row r="165" spans="2:8" x14ac:dyDescent="0.2">
      <c r="B165" s="33"/>
      <c r="C165" s="32"/>
      <c r="D165" s="31">
        <f t="shared" si="4"/>
        <v>0</v>
      </c>
      <c r="F165" s="33"/>
      <c r="G165" s="32"/>
      <c r="H165" s="31">
        <f t="shared" si="5"/>
        <v>0</v>
      </c>
    </row>
    <row r="166" spans="2:8" x14ac:dyDescent="0.2">
      <c r="B166" s="33"/>
      <c r="C166" s="32"/>
      <c r="D166" s="31">
        <f t="shared" si="4"/>
        <v>0</v>
      </c>
      <c r="F166" s="33"/>
      <c r="G166" s="32"/>
      <c r="H166" s="31">
        <f t="shared" si="5"/>
        <v>0</v>
      </c>
    </row>
    <row r="167" spans="2:8" x14ac:dyDescent="0.2">
      <c r="B167" s="33"/>
      <c r="C167" s="32"/>
      <c r="D167" s="31">
        <f t="shared" si="4"/>
        <v>0</v>
      </c>
      <c r="F167" s="33"/>
      <c r="G167" s="32"/>
      <c r="H167" s="31">
        <f t="shared" si="5"/>
        <v>0</v>
      </c>
    </row>
    <row r="168" spans="2:8" x14ac:dyDescent="0.2">
      <c r="B168" s="33"/>
      <c r="C168" s="32"/>
      <c r="D168" s="31">
        <f t="shared" si="4"/>
        <v>0</v>
      </c>
      <c r="F168" s="33"/>
      <c r="G168" s="32"/>
      <c r="H168" s="31">
        <f t="shared" si="5"/>
        <v>0</v>
      </c>
    </row>
    <row r="169" spans="2:8" x14ac:dyDescent="0.2">
      <c r="B169" s="33"/>
      <c r="C169" s="32"/>
      <c r="D169" s="31">
        <f t="shared" si="4"/>
        <v>0</v>
      </c>
      <c r="F169" s="33"/>
      <c r="G169" s="32"/>
      <c r="H169" s="31">
        <f t="shared" si="5"/>
        <v>0</v>
      </c>
    </row>
    <row r="170" spans="2:8" x14ac:dyDescent="0.2">
      <c r="B170" s="33"/>
      <c r="C170" s="32"/>
      <c r="D170" s="31">
        <f t="shared" si="4"/>
        <v>0</v>
      </c>
      <c r="F170" s="33"/>
      <c r="G170" s="32"/>
      <c r="H170" s="31">
        <f t="shared" si="5"/>
        <v>0</v>
      </c>
    </row>
    <row r="171" spans="2:8" x14ac:dyDescent="0.2">
      <c r="B171" s="33"/>
      <c r="C171" s="32"/>
      <c r="D171" s="31">
        <f t="shared" si="4"/>
        <v>0</v>
      </c>
      <c r="F171" s="33"/>
      <c r="G171" s="32"/>
      <c r="H171" s="31">
        <f t="shared" si="5"/>
        <v>0</v>
      </c>
    </row>
    <row r="172" spans="2:8" x14ac:dyDescent="0.2">
      <c r="B172" s="33"/>
      <c r="C172" s="32"/>
      <c r="D172" s="31">
        <f t="shared" si="4"/>
        <v>0</v>
      </c>
      <c r="F172" s="33"/>
      <c r="G172" s="32"/>
      <c r="H172" s="31">
        <f t="shared" si="5"/>
        <v>0</v>
      </c>
    </row>
    <row r="173" spans="2:8" x14ac:dyDescent="0.2">
      <c r="B173" s="33"/>
      <c r="C173" s="32"/>
      <c r="D173" s="31">
        <f t="shared" si="4"/>
        <v>0</v>
      </c>
      <c r="F173" s="33"/>
      <c r="G173" s="32"/>
      <c r="H173" s="31">
        <f t="shared" si="5"/>
        <v>0</v>
      </c>
    </row>
    <row r="174" spans="2:8" x14ac:dyDescent="0.2">
      <c r="B174" s="33"/>
      <c r="C174" s="32"/>
      <c r="D174" s="31">
        <f t="shared" si="4"/>
        <v>0</v>
      </c>
      <c r="F174" s="33"/>
      <c r="G174" s="32"/>
      <c r="H174" s="31">
        <f t="shared" si="5"/>
        <v>0</v>
      </c>
    </row>
    <row r="175" spans="2:8" x14ac:dyDescent="0.2">
      <c r="B175" s="33"/>
      <c r="C175" s="32"/>
      <c r="D175" s="31">
        <f t="shared" si="4"/>
        <v>0</v>
      </c>
      <c r="F175" s="33"/>
      <c r="G175" s="32"/>
      <c r="H175" s="31">
        <f t="shared" si="5"/>
        <v>0</v>
      </c>
    </row>
    <row r="176" spans="2:8" x14ac:dyDescent="0.2">
      <c r="B176" s="33"/>
      <c r="C176" s="32"/>
      <c r="D176" s="31">
        <f t="shared" si="4"/>
        <v>0</v>
      </c>
      <c r="F176" s="33"/>
      <c r="G176" s="32"/>
      <c r="H176" s="31">
        <f t="shared" si="5"/>
        <v>0</v>
      </c>
    </row>
    <row r="177" spans="2:8" x14ac:dyDescent="0.2">
      <c r="B177" s="33"/>
      <c r="C177" s="32"/>
      <c r="D177" s="31">
        <f t="shared" si="4"/>
        <v>0</v>
      </c>
      <c r="F177" s="33"/>
      <c r="G177" s="32"/>
      <c r="H177" s="31">
        <f t="shared" si="5"/>
        <v>0</v>
      </c>
    </row>
    <row r="178" spans="2:8" x14ac:dyDescent="0.2">
      <c r="B178" s="33"/>
      <c r="C178" s="32"/>
      <c r="D178" s="31">
        <f t="shared" si="4"/>
        <v>0</v>
      </c>
      <c r="F178" s="33"/>
      <c r="G178" s="32"/>
      <c r="H178" s="31">
        <f t="shared" si="5"/>
        <v>0</v>
      </c>
    </row>
    <row r="179" spans="2:8" x14ac:dyDescent="0.2">
      <c r="B179" s="33"/>
      <c r="C179" s="32"/>
      <c r="D179" s="31">
        <f t="shared" si="4"/>
        <v>0</v>
      </c>
      <c r="F179" s="33"/>
      <c r="G179" s="32"/>
      <c r="H179" s="31">
        <f t="shared" si="5"/>
        <v>0</v>
      </c>
    </row>
    <row r="180" spans="2:8" x14ac:dyDescent="0.2">
      <c r="B180" s="33"/>
      <c r="C180" s="32"/>
      <c r="D180" s="31">
        <f t="shared" si="4"/>
        <v>0</v>
      </c>
      <c r="F180" s="33"/>
      <c r="G180" s="32"/>
      <c r="H180" s="31">
        <f t="shared" si="5"/>
        <v>0</v>
      </c>
    </row>
    <row r="181" spans="2:8" x14ac:dyDescent="0.2">
      <c r="B181" s="33"/>
      <c r="C181" s="32"/>
      <c r="D181" s="31">
        <f t="shared" si="4"/>
        <v>0</v>
      </c>
      <c r="F181" s="33"/>
      <c r="G181" s="32"/>
      <c r="H181" s="31">
        <f t="shared" si="5"/>
        <v>0</v>
      </c>
    </row>
    <row r="182" spans="2:8" x14ac:dyDescent="0.2">
      <c r="B182" s="33"/>
      <c r="C182" s="32"/>
      <c r="D182" s="31">
        <f t="shared" si="4"/>
        <v>0</v>
      </c>
      <c r="F182" s="33"/>
      <c r="G182" s="32"/>
      <c r="H182" s="31">
        <f t="shared" si="5"/>
        <v>0</v>
      </c>
    </row>
    <row r="183" spans="2:8" x14ac:dyDescent="0.2">
      <c r="B183" s="33"/>
      <c r="C183" s="32"/>
      <c r="D183" s="31">
        <f t="shared" si="4"/>
        <v>0</v>
      </c>
      <c r="F183" s="33"/>
      <c r="G183" s="32"/>
      <c r="H183" s="31">
        <f t="shared" si="5"/>
        <v>0</v>
      </c>
    </row>
    <row r="184" spans="2:8" x14ac:dyDescent="0.2">
      <c r="B184" s="33"/>
      <c r="C184" s="32"/>
      <c r="D184" s="31">
        <f t="shared" si="4"/>
        <v>0</v>
      </c>
      <c r="F184" s="33"/>
      <c r="G184" s="32"/>
      <c r="H184" s="31">
        <f t="shared" si="5"/>
        <v>0</v>
      </c>
    </row>
    <row r="185" spans="2:8" x14ac:dyDescent="0.2">
      <c r="B185" s="33"/>
      <c r="C185" s="32"/>
      <c r="D185" s="31">
        <f t="shared" si="4"/>
        <v>0</v>
      </c>
      <c r="F185" s="33"/>
      <c r="G185" s="32"/>
      <c r="H185" s="31">
        <f t="shared" si="5"/>
        <v>0</v>
      </c>
    </row>
    <row r="186" spans="2:8" x14ac:dyDescent="0.2">
      <c r="B186" s="33"/>
      <c r="C186" s="32"/>
      <c r="D186" s="31">
        <f t="shared" si="4"/>
        <v>0</v>
      </c>
      <c r="F186" s="33"/>
      <c r="G186" s="32"/>
      <c r="H186" s="31">
        <f t="shared" si="5"/>
        <v>0</v>
      </c>
    </row>
    <row r="187" spans="2:8" x14ac:dyDescent="0.2">
      <c r="B187" s="33"/>
      <c r="C187" s="32"/>
      <c r="D187" s="31">
        <f t="shared" si="4"/>
        <v>0</v>
      </c>
      <c r="F187" s="33"/>
      <c r="G187" s="32"/>
      <c r="H187" s="31">
        <f t="shared" si="5"/>
        <v>0</v>
      </c>
    </row>
    <row r="188" spans="2:8" x14ac:dyDescent="0.2">
      <c r="B188" s="33"/>
      <c r="C188" s="32"/>
      <c r="D188" s="31">
        <f t="shared" si="4"/>
        <v>0</v>
      </c>
      <c r="F188" s="33"/>
      <c r="G188" s="32"/>
      <c r="H188" s="31">
        <f t="shared" si="5"/>
        <v>0</v>
      </c>
    </row>
    <row r="189" spans="2:8" x14ac:dyDescent="0.2">
      <c r="B189" s="33"/>
      <c r="C189" s="32"/>
      <c r="D189" s="31">
        <f t="shared" si="4"/>
        <v>0</v>
      </c>
      <c r="F189" s="33"/>
      <c r="G189" s="32"/>
      <c r="H189" s="31">
        <f t="shared" si="5"/>
        <v>0</v>
      </c>
    </row>
    <row r="190" spans="2:8" x14ac:dyDescent="0.2">
      <c r="B190" s="33"/>
      <c r="C190" s="32"/>
      <c r="D190" s="31">
        <f t="shared" si="4"/>
        <v>0</v>
      </c>
      <c r="F190" s="33"/>
      <c r="G190" s="32"/>
      <c r="H190" s="31">
        <f t="shared" si="5"/>
        <v>0</v>
      </c>
    </row>
    <row r="191" spans="2:8" x14ac:dyDescent="0.2">
      <c r="B191" s="33"/>
      <c r="C191" s="32"/>
      <c r="D191" s="31">
        <f t="shared" si="4"/>
        <v>0</v>
      </c>
      <c r="F191" s="33"/>
      <c r="G191" s="32"/>
      <c r="H191" s="31">
        <f t="shared" si="5"/>
        <v>0</v>
      </c>
    </row>
    <row r="192" spans="2:8" x14ac:dyDescent="0.2">
      <c r="B192" s="33"/>
      <c r="C192" s="32"/>
      <c r="D192" s="31">
        <f t="shared" si="4"/>
        <v>0</v>
      </c>
      <c r="F192" s="33"/>
      <c r="G192" s="32"/>
      <c r="H192" s="31">
        <f t="shared" si="5"/>
        <v>0</v>
      </c>
    </row>
    <row r="193" spans="2:8" x14ac:dyDescent="0.2">
      <c r="B193" s="33"/>
      <c r="C193" s="32"/>
      <c r="D193" s="31">
        <f t="shared" si="4"/>
        <v>0</v>
      </c>
      <c r="F193" s="33"/>
      <c r="G193" s="32"/>
      <c r="H193" s="31">
        <f t="shared" si="5"/>
        <v>0</v>
      </c>
    </row>
    <row r="194" spans="2:8" x14ac:dyDescent="0.2">
      <c r="B194" s="33"/>
      <c r="C194" s="32"/>
      <c r="D194" s="31">
        <f t="shared" si="4"/>
        <v>0</v>
      </c>
      <c r="F194" s="33"/>
      <c r="G194" s="32"/>
      <c r="H194" s="31">
        <f t="shared" si="5"/>
        <v>0</v>
      </c>
    </row>
    <row r="195" spans="2:8" x14ac:dyDescent="0.2">
      <c r="B195" s="33"/>
      <c r="C195" s="32"/>
      <c r="D195" s="31">
        <f t="shared" si="4"/>
        <v>0</v>
      </c>
      <c r="F195" s="33"/>
      <c r="G195" s="32"/>
      <c r="H195" s="31">
        <f t="shared" si="5"/>
        <v>0</v>
      </c>
    </row>
    <row r="196" spans="2:8" x14ac:dyDescent="0.2">
      <c r="B196" s="33"/>
      <c r="C196" s="32"/>
      <c r="D196" s="31">
        <f t="shared" si="4"/>
        <v>0</v>
      </c>
      <c r="F196" s="33"/>
      <c r="G196" s="32"/>
      <c r="H196" s="31">
        <f t="shared" si="5"/>
        <v>0</v>
      </c>
    </row>
    <row r="197" spans="2:8" x14ac:dyDescent="0.2">
      <c r="B197" s="33"/>
      <c r="C197" s="32"/>
      <c r="D197" s="31">
        <f t="shared" si="4"/>
        <v>0</v>
      </c>
      <c r="F197" s="33"/>
      <c r="G197" s="32"/>
      <c r="H197" s="31">
        <f t="shared" si="5"/>
        <v>0</v>
      </c>
    </row>
    <row r="198" spans="2:8" x14ac:dyDescent="0.2">
      <c r="B198" s="33"/>
      <c r="C198" s="32"/>
      <c r="D198" s="31">
        <f t="shared" si="4"/>
        <v>0</v>
      </c>
      <c r="F198" s="33"/>
      <c r="G198" s="32"/>
      <c r="H198" s="31">
        <f t="shared" si="5"/>
        <v>0</v>
      </c>
    </row>
    <row r="199" spans="2:8" x14ac:dyDescent="0.2">
      <c r="B199" s="33"/>
      <c r="C199" s="32"/>
      <c r="D199" s="31">
        <f t="shared" si="4"/>
        <v>0</v>
      </c>
      <c r="F199" s="33"/>
      <c r="G199" s="32"/>
      <c r="H199" s="31">
        <f t="shared" si="5"/>
        <v>0</v>
      </c>
    </row>
    <row r="200" spans="2:8" x14ac:dyDescent="0.2">
      <c r="B200" s="33"/>
      <c r="C200" s="32"/>
      <c r="D200" s="31">
        <f t="shared" ref="D200:D263" si="6">B200*C200</f>
        <v>0</v>
      </c>
      <c r="F200" s="33"/>
      <c r="G200" s="32"/>
      <c r="H200" s="31">
        <f t="shared" ref="H200:H263" si="7">F200*G200</f>
        <v>0</v>
      </c>
    </row>
    <row r="201" spans="2:8" x14ac:dyDescent="0.2">
      <c r="B201" s="33"/>
      <c r="C201" s="32"/>
      <c r="D201" s="31">
        <f t="shared" si="6"/>
        <v>0</v>
      </c>
      <c r="F201" s="33"/>
      <c r="G201" s="32"/>
      <c r="H201" s="31">
        <f t="shared" si="7"/>
        <v>0</v>
      </c>
    </row>
    <row r="202" spans="2:8" x14ac:dyDescent="0.2">
      <c r="B202" s="33"/>
      <c r="C202" s="32"/>
      <c r="D202" s="31">
        <f t="shared" si="6"/>
        <v>0</v>
      </c>
      <c r="F202" s="33"/>
      <c r="G202" s="32"/>
      <c r="H202" s="31">
        <f t="shared" si="7"/>
        <v>0</v>
      </c>
    </row>
    <row r="203" spans="2:8" x14ac:dyDescent="0.2">
      <c r="B203" s="33"/>
      <c r="C203" s="32"/>
      <c r="D203" s="31">
        <f t="shared" si="6"/>
        <v>0</v>
      </c>
      <c r="F203" s="33"/>
      <c r="G203" s="32"/>
      <c r="H203" s="31">
        <f t="shared" si="7"/>
        <v>0</v>
      </c>
    </row>
    <row r="204" spans="2:8" x14ac:dyDescent="0.2">
      <c r="B204" s="33"/>
      <c r="C204" s="32"/>
      <c r="D204" s="31">
        <f t="shared" si="6"/>
        <v>0</v>
      </c>
      <c r="F204" s="33"/>
      <c r="G204" s="32"/>
      <c r="H204" s="31">
        <f t="shared" si="7"/>
        <v>0</v>
      </c>
    </row>
    <row r="205" spans="2:8" x14ac:dyDescent="0.2">
      <c r="B205" s="33"/>
      <c r="C205" s="32"/>
      <c r="D205" s="31">
        <f t="shared" si="6"/>
        <v>0</v>
      </c>
      <c r="F205" s="33"/>
      <c r="G205" s="32"/>
      <c r="H205" s="31">
        <f t="shared" si="7"/>
        <v>0</v>
      </c>
    </row>
    <row r="206" spans="2:8" x14ac:dyDescent="0.2">
      <c r="B206" s="33"/>
      <c r="C206" s="32"/>
      <c r="D206" s="31">
        <f t="shared" si="6"/>
        <v>0</v>
      </c>
      <c r="F206" s="33"/>
      <c r="G206" s="32"/>
      <c r="H206" s="31">
        <f t="shared" si="7"/>
        <v>0</v>
      </c>
    </row>
    <row r="207" spans="2:8" x14ac:dyDescent="0.2">
      <c r="B207" s="33"/>
      <c r="C207" s="32"/>
      <c r="D207" s="31">
        <f t="shared" si="6"/>
        <v>0</v>
      </c>
      <c r="F207" s="33"/>
      <c r="G207" s="32"/>
      <c r="H207" s="31">
        <f t="shared" si="7"/>
        <v>0</v>
      </c>
    </row>
    <row r="208" spans="2:8" x14ac:dyDescent="0.2">
      <c r="B208" s="33"/>
      <c r="C208" s="32"/>
      <c r="D208" s="31">
        <f t="shared" si="6"/>
        <v>0</v>
      </c>
      <c r="F208" s="33"/>
      <c r="G208" s="32"/>
      <c r="H208" s="31">
        <f t="shared" si="7"/>
        <v>0</v>
      </c>
    </row>
    <row r="209" spans="2:8" x14ac:dyDescent="0.2">
      <c r="B209" s="33"/>
      <c r="C209" s="32"/>
      <c r="D209" s="31">
        <f t="shared" si="6"/>
        <v>0</v>
      </c>
      <c r="F209" s="33"/>
      <c r="G209" s="32"/>
      <c r="H209" s="31">
        <f t="shared" si="7"/>
        <v>0</v>
      </c>
    </row>
    <row r="210" spans="2:8" x14ac:dyDescent="0.2">
      <c r="B210" s="33"/>
      <c r="C210" s="32"/>
      <c r="D210" s="31">
        <f t="shared" si="6"/>
        <v>0</v>
      </c>
      <c r="F210" s="33"/>
      <c r="G210" s="32"/>
      <c r="H210" s="31">
        <f t="shared" si="7"/>
        <v>0</v>
      </c>
    </row>
    <row r="211" spans="2:8" x14ac:dyDescent="0.2">
      <c r="B211" s="33"/>
      <c r="C211" s="32"/>
      <c r="D211" s="31">
        <f t="shared" si="6"/>
        <v>0</v>
      </c>
      <c r="F211" s="33"/>
      <c r="G211" s="32"/>
      <c r="H211" s="31">
        <f t="shared" si="7"/>
        <v>0</v>
      </c>
    </row>
    <row r="212" spans="2:8" x14ac:dyDescent="0.2">
      <c r="B212" s="33"/>
      <c r="C212" s="32"/>
      <c r="D212" s="31">
        <f t="shared" si="6"/>
        <v>0</v>
      </c>
      <c r="F212" s="33"/>
      <c r="G212" s="32"/>
      <c r="H212" s="31">
        <f t="shared" si="7"/>
        <v>0</v>
      </c>
    </row>
    <row r="213" spans="2:8" x14ac:dyDescent="0.2">
      <c r="B213" s="33"/>
      <c r="C213" s="32"/>
      <c r="D213" s="31">
        <f t="shared" si="6"/>
        <v>0</v>
      </c>
      <c r="F213" s="33"/>
      <c r="G213" s="32"/>
      <c r="H213" s="31">
        <f t="shared" si="7"/>
        <v>0</v>
      </c>
    </row>
    <row r="214" spans="2:8" x14ac:dyDescent="0.2">
      <c r="B214" s="33"/>
      <c r="C214" s="32"/>
      <c r="D214" s="31">
        <f t="shared" si="6"/>
        <v>0</v>
      </c>
      <c r="F214" s="33"/>
      <c r="G214" s="32"/>
      <c r="H214" s="31">
        <f t="shared" si="7"/>
        <v>0</v>
      </c>
    </row>
    <row r="215" spans="2:8" x14ac:dyDescent="0.2">
      <c r="B215" s="33"/>
      <c r="C215" s="32"/>
      <c r="D215" s="31">
        <f t="shared" si="6"/>
        <v>0</v>
      </c>
      <c r="F215" s="33"/>
      <c r="G215" s="32"/>
      <c r="H215" s="31">
        <f t="shared" si="7"/>
        <v>0</v>
      </c>
    </row>
    <row r="216" spans="2:8" x14ac:dyDescent="0.2">
      <c r="B216" s="33"/>
      <c r="C216" s="32"/>
      <c r="D216" s="31">
        <f t="shared" si="6"/>
        <v>0</v>
      </c>
      <c r="F216" s="33"/>
      <c r="G216" s="32"/>
      <c r="H216" s="31">
        <f t="shared" si="7"/>
        <v>0</v>
      </c>
    </row>
    <row r="217" spans="2:8" x14ac:dyDescent="0.2">
      <c r="B217" s="33"/>
      <c r="C217" s="32"/>
      <c r="D217" s="31">
        <f t="shared" si="6"/>
        <v>0</v>
      </c>
      <c r="F217" s="33"/>
      <c r="G217" s="32"/>
      <c r="H217" s="31">
        <f t="shared" si="7"/>
        <v>0</v>
      </c>
    </row>
    <row r="218" spans="2:8" x14ac:dyDescent="0.2">
      <c r="B218" s="33"/>
      <c r="C218" s="32"/>
      <c r="D218" s="31">
        <f t="shared" si="6"/>
        <v>0</v>
      </c>
      <c r="F218" s="33"/>
      <c r="G218" s="32"/>
      <c r="H218" s="31">
        <f t="shared" si="7"/>
        <v>0</v>
      </c>
    </row>
    <row r="219" spans="2:8" x14ac:dyDescent="0.2">
      <c r="B219" s="33"/>
      <c r="C219" s="32"/>
      <c r="D219" s="31">
        <f t="shared" si="6"/>
        <v>0</v>
      </c>
      <c r="F219" s="33"/>
      <c r="G219" s="32"/>
      <c r="H219" s="31">
        <f t="shared" si="7"/>
        <v>0</v>
      </c>
    </row>
    <row r="220" spans="2:8" x14ac:dyDescent="0.2">
      <c r="B220" s="33"/>
      <c r="C220" s="32"/>
      <c r="D220" s="31">
        <f t="shared" si="6"/>
        <v>0</v>
      </c>
      <c r="F220" s="33"/>
      <c r="G220" s="32"/>
      <c r="H220" s="31">
        <f t="shared" si="7"/>
        <v>0</v>
      </c>
    </row>
    <row r="221" spans="2:8" x14ac:dyDescent="0.2">
      <c r="B221" s="33"/>
      <c r="C221" s="32"/>
      <c r="D221" s="31">
        <f t="shared" si="6"/>
        <v>0</v>
      </c>
      <c r="F221" s="33"/>
      <c r="G221" s="32"/>
      <c r="H221" s="31">
        <f t="shared" si="7"/>
        <v>0</v>
      </c>
    </row>
    <row r="222" spans="2:8" x14ac:dyDescent="0.2">
      <c r="B222" s="33"/>
      <c r="C222" s="32"/>
      <c r="D222" s="31">
        <f t="shared" si="6"/>
        <v>0</v>
      </c>
      <c r="F222" s="33"/>
      <c r="G222" s="32"/>
      <c r="H222" s="31">
        <f t="shared" si="7"/>
        <v>0</v>
      </c>
    </row>
    <row r="223" spans="2:8" x14ac:dyDescent="0.2">
      <c r="B223" s="33"/>
      <c r="C223" s="32"/>
      <c r="D223" s="31">
        <f t="shared" si="6"/>
        <v>0</v>
      </c>
      <c r="F223" s="33"/>
      <c r="G223" s="32"/>
      <c r="H223" s="31">
        <f t="shared" si="7"/>
        <v>0</v>
      </c>
    </row>
    <row r="224" spans="2:8" x14ac:dyDescent="0.2">
      <c r="B224" s="33"/>
      <c r="C224" s="32"/>
      <c r="D224" s="31">
        <f t="shared" si="6"/>
        <v>0</v>
      </c>
      <c r="F224" s="33"/>
      <c r="G224" s="32"/>
      <c r="H224" s="31">
        <f t="shared" si="7"/>
        <v>0</v>
      </c>
    </row>
    <row r="225" spans="2:8" x14ac:dyDescent="0.2">
      <c r="B225" s="33"/>
      <c r="C225" s="32"/>
      <c r="D225" s="31">
        <f t="shared" si="6"/>
        <v>0</v>
      </c>
      <c r="F225" s="33"/>
      <c r="G225" s="32"/>
      <c r="H225" s="31">
        <f t="shared" si="7"/>
        <v>0</v>
      </c>
    </row>
    <row r="226" spans="2:8" x14ac:dyDescent="0.2">
      <c r="B226" s="33"/>
      <c r="C226" s="32"/>
      <c r="D226" s="31">
        <f t="shared" si="6"/>
        <v>0</v>
      </c>
      <c r="F226" s="33"/>
      <c r="G226" s="32"/>
      <c r="H226" s="31">
        <f t="shared" si="7"/>
        <v>0</v>
      </c>
    </row>
    <row r="227" spans="2:8" x14ac:dyDescent="0.2">
      <c r="B227" s="33"/>
      <c r="C227" s="32"/>
      <c r="D227" s="31">
        <f t="shared" si="6"/>
        <v>0</v>
      </c>
      <c r="F227" s="33"/>
      <c r="G227" s="32"/>
      <c r="H227" s="31">
        <f t="shared" si="7"/>
        <v>0</v>
      </c>
    </row>
    <row r="228" spans="2:8" x14ac:dyDescent="0.2">
      <c r="B228" s="33"/>
      <c r="C228" s="32"/>
      <c r="D228" s="31">
        <f t="shared" si="6"/>
        <v>0</v>
      </c>
      <c r="F228" s="33"/>
      <c r="G228" s="32"/>
      <c r="H228" s="31">
        <f t="shared" si="7"/>
        <v>0</v>
      </c>
    </row>
    <row r="229" spans="2:8" x14ac:dyDescent="0.2">
      <c r="B229" s="33"/>
      <c r="C229" s="32"/>
      <c r="D229" s="31">
        <f t="shared" si="6"/>
        <v>0</v>
      </c>
      <c r="F229" s="33"/>
      <c r="G229" s="32"/>
      <c r="H229" s="31">
        <f t="shared" si="7"/>
        <v>0</v>
      </c>
    </row>
    <row r="230" spans="2:8" x14ac:dyDescent="0.2">
      <c r="B230" s="33"/>
      <c r="C230" s="32"/>
      <c r="D230" s="31">
        <f t="shared" si="6"/>
        <v>0</v>
      </c>
      <c r="F230" s="33"/>
      <c r="G230" s="32"/>
      <c r="H230" s="31">
        <f t="shared" si="7"/>
        <v>0</v>
      </c>
    </row>
    <row r="231" spans="2:8" x14ac:dyDescent="0.2">
      <c r="B231" s="33"/>
      <c r="C231" s="32"/>
      <c r="D231" s="31">
        <f t="shared" si="6"/>
        <v>0</v>
      </c>
      <c r="F231" s="33"/>
      <c r="G231" s="32"/>
      <c r="H231" s="31">
        <f t="shared" si="7"/>
        <v>0</v>
      </c>
    </row>
    <row r="232" spans="2:8" x14ac:dyDescent="0.2">
      <c r="B232" s="33"/>
      <c r="C232" s="32"/>
      <c r="D232" s="31">
        <f t="shared" si="6"/>
        <v>0</v>
      </c>
      <c r="F232" s="33"/>
      <c r="G232" s="32"/>
      <c r="H232" s="31">
        <f t="shared" si="7"/>
        <v>0</v>
      </c>
    </row>
    <row r="233" spans="2:8" x14ac:dyDescent="0.2">
      <c r="B233" s="33"/>
      <c r="C233" s="32"/>
      <c r="D233" s="31">
        <f t="shared" si="6"/>
        <v>0</v>
      </c>
      <c r="F233" s="33"/>
      <c r="G233" s="32"/>
      <c r="H233" s="31">
        <f t="shared" si="7"/>
        <v>0</v>
      </c>
    </row>
    <row r="234" spans="2:8" x14ac:dyDescent="0.2">
      <c r="B234" s="33"/>
      <c r="C234" s="32"/>
      <c r="D234" s="31">
        <f t="shared" si="6"/>
        <v>0</v>
      </c>
      <c r="F234" s="33"/>
      <c r="G234" s="32"/>
      <c r="H234" s="31">
        <f t="shared" si="7"/>
        <v>0</v>
      </c>
    </row>
    <row r="235" spans="2:8" x14ac:dyDescent="0.2">
      <c r="B235" s="33"/>
      <c r="C235" s="32"/>
      <c r="D235" s="31">
        <f t="shared" si="6"/>
        <v>0</v>
      </c>
      <c r="F235" s="33"/>
      <c r="G235" s="32"/>
      <c r="H235" s="31">
        <f t="shared" si="7"/>
        <v>0</v>
      </c>
    </row>
    <row r="236" spans="2:8" x14ac:dyDescent="0.2">
      <c r="B236" s="33"/>
      <c r="C236" s="32"/>
      <c r="D236" s="31">
        <f t="shared" si="6"/>
        <v>0</v>
      </c>
      <c r="F236" s="33"/>
      <c r="G236" s="32"/>
      <c r="H236" s="31">
        <f t="shared" si="7"/>
        <v>0</v>
      </c>
    </row>
    <row r="237" spans="2:8" x14ac:dyDescent="0.2">
      <c r="B237" s="33"/>
      <c r="C237" s="32"/>
      <c r="D237" s="31">
        <f t="shared" si="6"/>
        <v>0</v>
      </c>
      <c r="F237" s="33"/>
      <c r="G237" s="32"/>
      <c r="H237" s="31">
        <f t="shared" si="7"/>
        <v>0</v>
      </c>
    </row>
    <row r="238" spans="2:8" x14ac:dyDescent="0.2">
      <c r="B238" s="33"/>
      <c r="C238" s="32"/>
      <c r="D238" s="31">
        <f t="shared" si="6"/>
        <v>0</v>
      </c>
      <c r="F238" s="33"/>
      <c r="G238" s="32"/>
      <c r="H238" s="31">
        <f t="shared" si="7"/>
        <v>0</v>
      </c>
    </row>
    <row r="239" spans="2:8" x14ac:dyDescent="0.2">
      <c r="B239" s="33"/>
      <c r="C239" s="32"/>
      <c r="D239" s="31">
        <f t="shared" si="6"/>
        <v>0</v>
      </c>
      <c r="F239" s="33"/>
      <c r="G239" s="32"/>
      <c r="H239" s="31">
        <f t="shared" si="7"/>
        <v>0</v>
      </c>
    </row>
    <row r="240" spans="2:8" x14ac:dyDescent="0.2">
      <c r="B240" s="33"/>
      <c r="C240" s="32"/>
      <c r="D240" s="31">
        <f t="shared" si="6"/>
        <v>0</v>
      </c>
      <c r="F240" s="33"/>
      <c r="G240" s="32"/>
      <c r="H240" s="31">
        <f t="shared" si="7"/>
        <v>0</v>
      </c>
    </row>
    <row r="241" spans="2:8" x14ac:dyDescent="0.2">
      <c r="B241" s="33"/>
      <c r="C241" s="32"/>
      <c r="D241" s="31">
        <f t="shared" si="6"/>
        <v>0</v>
      </c>
      <c r="F241" s="33"/>
      <c r="G241" s="32"/>
      <c r="H241" s="31">
        <f t="shared" si="7"/>
        <v>0</v>
      </c>
    </row>
    <row r="242" spans="2:8" x14ac:dyDescent="0.2">
      <c r="B242" s="33"/>
      <c r="C242" s="32"/>
      <c r="D242" s="31">
        <f t="shared" si="6"/>
        <v>0</v>
      </c>
      <c r="F242" s="33"/>
      <c r="G242" s="32"/>
      <c r="H242" s="31">
        <f t="shared" si="7"/>
        <v>0</v>
      </c>
    </row>
    <row r="243" spans="2:8" x14ac:dyDescent="0.2">
      <c r="B243" s="33"/>
      <c r="C243" s="32"/>
      <c r="D243" s="31">
        <f t="shared" si="6"/>
        <v>0</v>
      </c>
      <c r="F243" s="33"/>
      <c r="G243" s="32"/>
      <c r="H243" s="31">
        <f t="shared" si="7"/>
        <v>0</v>
      </c>
    </row>
    <row r="244" spans="2:8" x14ac:dyDescent="0.2">
      <c r="B244" s="33"/>
      <c r="C244" s="32"/>
      <c r="D244" s="31">
        <f t="shared" si="6"/>
        <v>0</v>
      </c>
      <c r="F244" s="33"/>
      <c r="G244" s="32"/>
      <c r="H244" s="31">
        <f t="shared" si="7"/>
        <v>0</v>
      </c>
    </row>
    <row r="245" spans="2:8" x14ac:dyDescent="0.2">
      <c r="B245" s="33"/>
      <c r="C245" s="32"/>
      <c r="D245" s="31">
        <f t="shared" si="6"/>
        <v>0</v>
      </c>
      <c r="F245" s="33"/>
      <c r="G245" s="32"/>
      <c r="H245" s="31">
        <f t="shared" si="7"/>
        <v>0</v>
      </c>
    </row>
    <row r="246" spans="2:8" x14ac:dyDescent="0.2">
      <c r="B246" s="33"/>
      <c r="C246" s="32"/>
      <c r="D246" s="31">
        <f t="shared" si="6"/>
        <v>0</v>
      </c>
      <c r="F246" s="33"/>
      <c r="G246" s="32"/>
      <c r="H246" s="31">
        <f t="shared" si="7"/>
        <v>0</v>
      </c>
    </row>
    <row r="247" spans="2:8" x14ac:dyDescent="0.2">
      <c r="B247" s="33"/>
      <c r="C247" s="32"/>
      <c r="D247" s="31">
        <f t="shared" si="6"/>
        <v>0</v>
      </c>
      <c r="F247" s="33"/>
      <c r="G247" s="32"/>
      <c r="H247" s="31">
        <f t="shared" si="7"/>
        <v>0</v>
      </c>
    </row>
    <row r="248" spans="2:8" x14ac:dyDescent="0.2">
      <c r="B248" s="33"/>
      <c r="C248" s="32"/>
      <c r="D248" s="31">
        <f t="shared" si="6"/>
        <v>0</v>
      </c>
      <c r="F248" s="33"/>
      <c r="G248" s="32"/>
      <c r="H248" s="31">
        <f t="shared" si="7"/>
        <v>0</v>
      </c>
    </row>
    <row r="249" spans="2:8" x14ac:dyDescent="0.2">
      <c r="B249" s="33"/>
      <c r="C249" s="32"/>
      <c r="D249" s="31">
        <f t="shared" si="6"/>
        <v>0</v>
      </c>
      <c r="F249" s="33"/>
      <c r="G249" s="32"/>
      <c r="H249" s="31">
        <f t="shared" si="7"/>
        <v>0</v>
      </c>
    </row>
    <row r="250" spans="2:8" x14ac:dyDescent="0.2">
      <c r="B250" s="33"/>
      <c r="C250" s="32"/>
      <c r="D250" s="31">
        <f t="shared" si="6"/>
        <v>0</v>
      </c>
      <c r="F250" s="33"/>
      <c r="G250" s="32"/>
      <c r="H250" s="31">
        <f t="shared" si="7"/>
        <v>0</v>
      </c>
    </row>
    <row r="251" spans="2:8" x14ac:dyDescent="0.2">
      <c r="B251" s="33"/>
      <c r="C251" s="32"/>
      <c r="D251" s="31">
        <f t="shared" si="6"/>
        <v>0</v>
      </c>
      <c r="F251" s="33"/>
      <c r="G251" s="32"/>
      <c r="H251" s="31">
        <f t="shared" si="7"/>
        <v>0</v>
      </c>
    </row>
    <row r="252" spans="2:8" x14ac:dyDescent="0.2">
      <c r="B252" s="33"/>
      <c r="C252" s="32"/>
      <c r="D252" s="31">
        <f t="shared" si="6"/>
        <v>0</v>
      </c>
      <c r="F252" s="33"/>
      <c r="G252" s="32"/>
      <c r="H252" s="31">
        <f t="shared" si="7"/>
        <v>0</v>
      </c>
    </row>
    <row r="253" spans="2:8" x14ac:dyDescent="0.2">
      <c r="B253" s="33"/>
      <c r="C253" s="32"/>
      <c r="D253" s="31">
        <f t="shared" si="6"/>
        <v>0</v>
      </c>
      <c r="F253" s="33"/>
      <c r="G253" s="32"/>
      <c r="H253" s="31">
        <f t="shared" si="7"/>
        <v>0</v>
      </c>
    </row>
    <row r="254" spans="2:8" x14ac:dyDescent="0.2">
      <c r="B254" s="33"/>
      <c r="C254" s="32"/>
      <c r="D254" s="31">
        <f t="shared" si="6"/>
        <v>0</v>
      </c>
      <c r="F254" s="33"/>
      <c r="G254" s="32"/>
      <c r="H254" s="31">
        <f t="shared" si="7"/>
        <v>0</v>
      </c>
    </row>
    <row r="255" spans="2:8" x14ac:dyDescent="0.2">
      <c r="B255" s="33"/>
      <c r="C255" s="32"/>
      <c r="D255" s="31">
        <f t="shared" si="6"/>
        <v>0</v>
      </c>
      <c r="F255" s="33"/>
      <c r="G255" s="32"/>
      <c r="H255" s="31">
        <f t="shared" si="7"/>
        <v>0</v>
      </c>
    </row>
    <row r="256" spans="2:8" x14ac:dyDescent="0.2">
      <c r="B256" s="33"/>
      <c r="C256" s="32"/>
      <c r="D256" s="31">
        <f t="shared" si="6"/>
        <v>0</v>
      </c>
      <c r="F256" s="33"/>
      <c r="G256" s="32"/>
      <c r="H256" s="31">
        <f t="shared" si="7"/>
        <v>0</v>
      </c>
    </row>
    <row r="257" spans="2:8" x14ac:dyDescent="0.2">
      <c r="B257" s="33"/>
      <c r="C257" s="32"/>
      <c r="D257" s="31">
        <f t="shared" si="6"/>
        <v>0</v>
      </c>
      <c r="F257" s="33"/>
      <c r="G257" s="32"/>
      <c r="H257" s="31">
        <f t="shared" si="7"/>
        <v>0</v>
      </c>
    </row>
    <row r="258" spans="2:8" x14ac:dyDescent="0.2">
      <c r="B258" s="33"/>
      <c r="C258" s="32"/>
      <c r="D258" s="31">
        <f t="shared" si="6"/>
        <v>0</v>
      </c>
      <c r="F258" s="33"/>
      <c r="G258" s="32"/>
      <c r="H258" s="31">
        <f t="shared" si="7"/>
        <v>0</v>
      </c>
    </row>
    <row r="259" spans="2:8" x14ac:dyDescent="0.2">
      <c r="B259" s="33"/>
      <c r="C259" s="32"/>
      <c r="D259" s="31">
        <f t="shared" si="6"/>
        <v>0</v>
      </c>
      <c r="F259" s="33"/>
      <c r="G259" s="32"/>
      <c r="H259" s="31">
        <f t="shared" si="7"/>
        <v>0</v>
      </c>
    </row>
    <row r="260" spans="2:8" x14ac:dyDescent="0.2">
      <c r="B260" s="33"/>
      <c r="C260" s="32"/>
      <c r="D260" s="31">
        <f t="shared" si="6"/>
        <v>0</v>
      </c>
      <c r="F260" s="33"/>
      <c r="G260" s="32"/>
      <c r="H260" s="31">
        <f t="shared" si="7"/>
        <v>0</v>
      </c>
    </row>
    <row r="261" spans="2:8" x14ac:dyDescent="0.2">
      <c r="B261" s="33"/>
      <c r="C261" s="32"/>
      <c r="D261" s="31">
        <f t="shared" si="6"/>
        <v>0</v>
      </c>
      <c r="F261" s="33"/>
      <c r="G261" s="32"/>
      <c r="H261" s="31">
        <f t="shared" si="7"/>
        <v>0</v>
      </c>
    </row>
    <row r="262" spans="2:8" x14ac:dyDescent="0.2">
      <c r="B262" s="33"/>
      <c r="C262" s="32"/>
      <c r="D262" s="31">
        <f t="shared" si="6"/>
        <v>0</v>
      </c>
      <c r="F262" s="33"/>
      <c r="G262" s="32"/>
      <c r="H262" s="31">
        <f t="shared" si="7"/>
        <v>0</v>
      </c>
    </row>
    <row r="263" spans="2:8" x14ac:dyDescent="0.2">
      <c r="B263" s="33"/>
      <c r="C263" s="32"/>
      <c r="D263" s="31">
        <f t="shared" si="6"/>
        <v>0</v>
      </c>
      <c r="F263" s="33"/>
      <c r="G263" s="32"/>
      <c r="H263" s="31">
        <f t="shared" si="7"/>
        <v>0</v>
      </c>
    </row>
    <row r="264" spans="2:8" x14ac:dyDescent="0.2">
      <c r="B264" s="33"/>
      <c r="C264" s="32"/>
      <c r="D264" s="31">
        <f t="shared" ref="D264:D327" si="8">B264*C264</f>
        <v>0</v>
      </c>
      <c r="F264" s="33"/>
      <c r="G264" s="32"/>
      <c r="H264" s="31">
        <f t="shared" ref="H264:H327" si="9">F264*G264</f>
        <v>0</v>
      </c>
    </row>
    <row r="265" spans="2:8" x14ac:dyDescent="0.2">
      <c r="B265" s="33"/>
      <c r="C265" s="32"/>
      <c r="D265" s="31">
        <f t="shared" si="8"/>
        <v>0</v>
      </c>
      <c r="F265" s="33"/>
      <c r="G265" s="32"/>
      <c r="H265" s="31">
        <f t="shared" si="9"/>
        <v>0</v>
      </c>
    </row>
    <row r="266" spans="2:8" x14ac:dyDescent="0.2">
      <c r="B266" s="33"/>
      <c r="C266" s="32"/>
      <c r="D266" s="31">
        <f t="shared" si="8"/>
        <v>0</v>
      </c>
      <c r="F266" s="33"/>
      <c r="G266" s="32"/>
      <c r="H266" s="31">
        <f t="shared" si="9"/>
        <v>0</v>
      </c>
    </row>
    <row r="267" spans="2:8" x14ac:dyDescent="0.2">
      <c r="B267" s="33"/>
      <c r="C267" s="32"/>
      <c r="D267" s="31">
        <f t="shared" si="8"/>
        <v>0</v>
      </c>
      <c r="F267" s="33"/>
      <c r="G267" s="32"/>
      <c r="H267" s="31">
        <f t="shared" si="9"/>
        <v>0</v>
      </c>
    </row>
    <row r="268" spans="2:8" x14ac:dyDescent="0.2">
      <c r="B268" s="33"/>
      <c r="C268" s="32"/>
      <c r="D268" s="31">
        <f t="shared" si="8"/>
        <v>0</v>
      </c>
      <c r="F268" s="33"/>
      <c r="G268" s="32"/>
      <c r="H268" s="31">
        <f t="shared" si="9"/>
        <v>0</v>
      </c>
    </row>
    <row r="269" spans="2:8" x14ac:dyDescent="0.2">
      <c r="B269" s="33"/>
      <c r="C269" s="32"/>
      <c r="D269" s="31">
        <f t="shared" si="8"/>
        <v>0</v>
      </c>
      <c r="F269" s="33"/>
      <c r="G269" s="32"/>
      <c r="H269" s="31">
        <f t="shared" si="9"/>
        <v>0</v>
      </c>
    </row>
    <row r="270" spans="2:8" x14ac:dyDescent="0.2">
      <c r="B270" s="33"/>
      <c r="C270" s="32"/>
      <c r="D270" s="31">
        <f t="shared" si="8"/>
        <v>0</v>
      </c>
      <c r="F270" s="33"/>
      <c r="G270" s="32"/>
      <c r="H270" s="31">
        <f t="shared" si="9"/>
        <v>0</v>
      </c>
    </row>
    <row r="271" spans="2:8" x14ac:dyDescent="0.2">
      <c r="B271" s="33"/>
      <c r="C271" s="32"/>
      <c r="D271" s="31">
        <f t="shared" si="8"/>
        <v>0</v>
      </c>
      <c r="F271" s="33"/>
      <c r="G271" s="32"/>
      <c r="H271" s="31">
        <f t="shared" si="9"/>
        <v>0</v>
      </c>
    </row>
    <row r="272" spans="2:8" x14ac:dyDescent="0.2">
      <c r="B272" s="33"/>
      <c r="C272" s="32"/>
      <c r="D272" s="31">
        <f t="shared" si="8"/>
        <v>0</v>
      </c>
      <c r="F272" s="33"/>
      <c r="G272" s="32"/>
      <c r="H272" s="31">
        <f t="shared" si="9"/>
        <v>0</v>
      </c>
    </row>
    <row r="273" spans="2:8" x14ac:dyDescent="0.2">
      <c r="B273" s="33"/>
      <c r="C273" s="32"/>
      <c r="D273" s="31">
        <f t="shared" si="8"/>
        <v>0</v>
      </c>
      <c r="F273" s="33"/>
      <c r="G273" s="32"/>
      <c r="H273" s="31">
        <f t="shared" si="9"/>
        <v>0</v>
      </c>
    </row>
    <row r="274" spans="2:8" x14ac:dyDescent="0.2">
      <c r="B274" s="33"/>
      <c r="C274" s="32"/>
      <c r="D274" s="31">
        <f t="shared" si="8"/>
        <v>0</v>
      </c>
      <c r="F274" s="33"/>
      <c r="G274" s="32"/>
      <c r="H274" s="31">
        <f t="shared" si="9"/>
        <v>0</v>
      </c>
    </row>
    <row r="275" spans="2:8" x14ac:dyDescent="0.2">
      <c r="B275" s="33"/>
      <c r="C275" s="32"/>
      <c r="D275" s="31">
        <f t="shared" si="8"/>
        <v>0</v>
      </c>
      <c r="F275" s="33"/>
      <c r="G275" s="32"/>
      <c r="H275" s="31">
        <f t="shared" si="9"/>
        <v>0</v>
      </c>
    </row>
    <row r="276" spans="2:8" x14ac:dyDescent="0.2">
      <c r="B276" s="33"/>
      <c r="C276" s="32"/>
      <c r="D276" s="31">
        <f t="shared" si="8"/>
        <v>0</v>
      </c>
      <c r="F276" s="33"/>
      <c r="G276" s="32"/>
      <c r="H276" s="31">
        <f t="shared" si="9"/>
        <v>0</v>
      </c>
    </row>
    <row r="277" spans="2:8" x14ac:dyDescent="0.2">
      <c r="B277" s="33"/>
      <c r="C277" s="32"/>
      <c r="D277" s="31">
        <f t="shared" si="8"/>
        <v>0</v>
      </c>
      <c r="F277" s="33"/>
      <c r="G277" s="32"/>
      <c r="H277" s="31">
        <f t="shared" si="9"/>
        <v>0</v>
      </c>
    </row>
    <row r="278" spans="2:8" x14ac:dyDescent="0.2">
      <c r="B278" s="33"/>
      <c r="C278" s="32"/>
      <c r="D278" s="31">
        <f t="shared" si="8"/>
        <v>0</v>
      </c>
      <c r="F278" s="33"/>
      <c r="G278" s="32"/>
      <c r="H278" s="31">
        <f t="shared" si="9"/>
        <v>0</v>
      </c>
    </row>
    <row r="279" spans="2:8" x14ac:dyDescent="0.2">
      <c r="B279" s="33"/>
      <c r="C279" s="32"/>
      <c r="D279" s="31">
        <f t="shared" si="8"/>
        <v>0</v>
      </c>
      <c r="F279" s="33"/>
      <c r="G279" s="32"/>
      <c r="H279" s="31">
        <f t="shared" si="9"/>
        <v>0</v>
      </c>
    </row>
    <row r="280" spans="2:8" x14ac:dyDescent="0.2">
      <c r="B280" s="33"/>
      <c r="C280" s="32"/>
      <c r="D280" s="31">
        <f t="shared" si="8"/>
        <v>0</v>
      </c>
      <c r="F280" s="33"/>
      <c r="G280" s="32"/>
      <c r="H280" s="31">
        <f t="shared" si="9"/>
        <v>0</v>
      </c>
    </row>
    <row r="281" spans="2:8" x14ac:dyDescent="0.2">
      <c r="B281" s="33"/>
      <c r="C281" s="32"/>
      <c r="D281" s="31">
        <f t="shared" si="8"/>
        <v>0</v>
      </c>
      <c r="F281" s="33"/>
      <c r="G281" s="32"/>
      <c r="H281" s="31">
        <f t="shared" si="9"/>
        <v>0</v>
      </c>
    </row>
    <row r="282" spans="2:8" x14ac:dyDescent="0.2">
      <c r="B282" s="33"/>
      <c r="C282" s="32"/>
      <c r="D282" s="31">
        <f t="shared" si="8"/>
        <v>0</v>
      </c>
      <c r="F282" s="33"/>
      <c r="G282" s="32"/>
      <c r="H282" s="31">
        <f t="shared" si="9"/>
        <v>0</v>
      </c>
    </row>
    <row r="283" spans="2:8" x14ac:dyDescent="0.2">
      <c r="B283" s="33"/>
      <c r="C283" s="32"/>
      <c r="D283" s="31">
        <f t="shared" si="8"/>
        <v>0</v>
      </c>
      <c r="F283" s="33"/>
      <c r="G283" s="32"/>
      <c r="H283" s="31">
        <f t="shared" si="9"/>
        <v>0</v>
      </c>
    </row>
    <row r="284" spans="2:8" x14ac:dyDescent="0.2">
      <c r="B284" s="33"/>
      <c r="C284" s="32"/>
      <c r="D284" s="31">
        <f t="shared" si="8"/>
        <v>0</v>
      </c>
      <c r="F284" s="33"/>
      <c r="G284" s="32"/>
      <c r="H284" s="31">
        <f t="shared" si="9"/>
        <v>0</v>
      </c>
    </row>
    <row r="285" spans="2:8" x14ac:dyDescent="0.2">
      <c r="B285" s="33"/>
      <c r="C285" s="32"/>
      <c r="D285" s="31">
        <f t="shared" si="8"/>
        <v>0</v>
      </c>
      <c r="F285" s="33"/>
      <c r="G285" s="32"/>
      <c r="H285" s="31">
        <f t="shared" si="9"/>
        <v>0</v>
      </c>
    </row>
    <row r="286" spans="2:8" x14ac:dyDescent="0.2">
      <c r="B286" s="33"/>
      <c r="C286" s="32"/>
      <c r="D286" s="31">
        <f t="shared" si="8"/>
        <v>0</v>
      </c>
      <c r="F286" s="33"/>
      <c r="G286" s="32"/>
      <c r="H286" s="31">
        <f t="shared" si="9"/>
        <v>0</v>
      </c>
    </row>
    <row r="287" spans="2:8" x14ac:dyDescent="0.2">
      <c r="B287" s="33"/>
      <c r="C287" s="32"/>
      <c r="D287" s="31">
        <f t="shared" si="8"/>
        <v>0</v>
      </c>
      <c r="F287" s="33"/>
      <c r="G287" s="32"/>
      <c r="H287" s="31">
        <f t="shared" si="9"/>
        <v>0</v>
      </c>
    </row>
    <row r="288" spans="2:8" x14ac:dyDescent="0.2">
      <c r="B288" s="33"/>
      <c r="C288" s="32"/>
      <c r="D288" s="31">
        <f t="shared" si="8"/>
        <v>0</v>
      </c>
      <c r="F288" s="33"/>
      <c r="G288" s="32"/>
      <c r="H288" s="31">
        <f t="shared" si="9"/>
        <v>0</v>
      </c>
    </row>
    <row r="289" spans="2:8" x14ac:dyDescent="0.2">
      <c r="B289" s="33"/>
      <c r="C289" s="32"/>
      <c r="D289" s="31">
        <f t="shared" si="8"/>
        <v>0</v>
      </c>
      <c r="F289" s="33"/>
      <c r="G289" s="32"/>
      <c r="H289" s="31">
        <f t="shared" si="9"/>
        <v>0</v>
      </c>
    </row>
    <row r="290" spans="2:8" x14ac:dyDescent="0.2">
      <c r="B290" s="33"/>
      <c r="C290" s="32"/>
      <c r="D290" s="31">
        <f t="shared" si="8"/>
        <v>0</v>
      </c>
      <c r="F290" s="33"/>
      <c r="G290" s="32"/>
      <c r="H290" s="31">
        <f t="shared" si="9"/>
        <v>0</v>
      </c>
    </row>
    <row r="291" spans="2:8" x14ac:dyDescent="0.2">
      <c r="B291" s="33"/>
      <c r="C291" s="32"/>
      <c r="D291" s="31">
        <f t="shared" si="8"/>
        <v>0</v>
      </c>
      <c r="F291" s="33"/>
      <c r="G291" s="32"/>
      <c r="H291" s="31">
        <f t="shared" si="9"/>
        <v>0</v>
      </c>
    </row>
    <row r="292" spans="2:8" x14ac:dyDescent="0.2">
      <c r="B292" s="33"/>
      <c r="C292" s="32"/>
      <c r="D292" s="31">
        <f t="shared" si="8"/>
        <v>0</v>
      </c>
      <c r="F292" s="33"/>
      <c r="G292" s="32"/>
      <c r="H292" s="31">
        <f t="shared" si="9"/>
        <v>0</v>
      </c>
    </row>
    <row r="293" spans="2:8" x14ac:dyDescent="0.2">
      <c r="B293" s="33"/>
      <c r="C293" s="32"/>
      <c r="D293" s="31">
        <f t="shared" si="8"/>
        <v>0</v>
      </c>
      <c r="F293" s="33"/>
      <c r="G293" s="32"/>
      <c r="H293" s="31">
        <f t="shared" si="9"/>
        <v>0</v>
      </c>
    </row>
    <row r="294" spans="2:8" x14ac:dyDescent="0.2">
      <c r="B294" s="33"/>
      <c r="C294" s="32"/>
      <c r="D294" s="31">
        <f t="shared" si="8"/>
        <v>0</v>
      </c>
      <c r="F294" s="33"/>
      <c r="G294" s="32"/>
      <c r="H294" s="31">
        <f t="shared" si="9"/>
        <v>0</v>
      </c>
    </row>
    <row r="295" spans="2:8" x14ac:dyDescent="0.2">
      <c r="B295" s="33"/>
      <c r="C295" s="32"/>
      <c r="D295" s="31">
        <f t="shared" si="8"/>
        <v>0</v>
      </c>
      <c r="F295" s="33"/>
      <c r="G295" s="32"/>
      <c r="H295" s="31">
        <f t="shared" si="9"/>
        <v>0</v>
      </c>
    </row>
    <row r="296" spans="2:8" x14ac:dyDescent="0.2">
      <c r="B296" s="33"/>
      <c r="C296" s="32"/>
      <c r="D296" s="31">
        <f t="shared" si="8"/>
        <v>0</v>
      </c>
      <c r="F296" s="33"/>
      <c r="G296" s="32"/>
      <c r="H296" s="31">
        <f t="shared" si="9"/>
        <v>0</v>
      </c>
    </row>
    <row r="297" spans="2:8" x14ac:dyDescent="0.2">
      <c r="B297" s="33"/>
      <c r="C297" s="32"/>
      <c r="D297" s="31">
        <f t="shared" si="8"/>
        <v>0</v>
      </c>
      <c r="F297" s="33"/>
      <c r="G297" s="32"/>
      <c r="H297" s="31">
        <f t="shared" si="9"/>
        <v>0</v>
      </c>
    </row>
    <row r="298" spans="2:8" x14ac:dyDescent="0.2">
      <c r="B298" s="33"/>
      <c r="C298" s="32"/>
      <c r="D298" s="31">
        <f t="shared" si="8"/>
        <v>0</v>
      </c>
      <c r="F298" s="33"/>
      <c r="G298" s="32"/>
      <c r="H298" s="31">
        <f t="shared" si="9"/>
        <v>0</v>
      </c>
    </row>
    <row r="299" spans="2:8" x14ac:dyDescent="0.2">
      <c r="B299" s="33"/>
      <c r="C299" s="32"/>
      <c r="D299" s="31">
        <f t="shared" si="8"/>
        <v>0</v>
      </c>
      <c r="F299" s="33"/>
      <c r="G299" s="32"/>
      <c r="H299" s="31">
        <f t="shared" si="9"/>
        <v>0</v>
      </c>
    </row>
    <row r="300" spans="2:8" x14ac:dyDescent="0.2">
      <c r="B300" s="33"/>
      <c r="C300" s="32"/>
      <c r="D300" s="31">
        <f t="shared" si="8"/>
        <v>0</v>
      </c>
      <c r="F300" s="33"/>
      <c r="G300" s="32"/>
      <c r="H300" s="31">
        <f t="shared" si="9"/>
        <v>0</v>
      </c>
    </row>
    <row r="301" spans="2:8" x14ac:dyDescent="0.2">
      <c r="B301" s="33"/>
      <c r="C301" s="32"/>
      <c r="D301" s="31">
        <f t="shared" si="8"/>
        <v>0</v>
      </c>
      <c r="F301" s="33"/>
      <c r="G301" s="32"/>
      <c r="H301" s="31">
        <f t="shared" si="9"/>
        <v>0</v>
      </c>
    </row>
    <row r="302" spans="2:8" x14ac:dyDescent="0.2">
      <c r="B302" s="33"/>
      <c r="C302" s="32"/>
      <c r="D302" s="31">
        <f t="shared" si="8"/>
        <v>0</v>
      </c>
      <c r="F302" s="33"/>
      <c r="G302" s="32"/>
      <c r="H302" s="31">
        <f t="shared" si="9"/>
        <v>0</v>
      </c>
    </row>
    <row r="303" spans="2:8" x14ac:dyDescent="0.2">
      <c r="B303" s="33"/>
      <c r="C303" s="32"/>
      <c r="D303" s="31">
        <f t="shared" si="8"/>
        <v>0</v>
      </c>
      <c r="F303" s="33"/>
      <c r="G303" s="32"/>
      <c r="H303" s="31">
        <f t="shared" si="9"/>
        <v>0</v>
      </c>
    </row>
    <row r="304" spans="2:8" x14ac:dyDescent="0.2">
      <c r="B304" s="33"/>
      <c r="C304" s="32"/>
      <c r="D304" s="31">
        <f t="shared" si="8"/>
        <v>0</v>
      </c>
      <c r="F304" s="33"/>
      <c r="G304" s="32"/>
      <c r="H304" s="31">
        <f t="shared" si="9"/>
        <v>0</v>
      </c>
    </row>
    <row r="305" spans="2:8" x14ac:dyDescent="0.2">
      <c r="B305" s="33"/>
      <c r="C305" s="32"/>
      <c r="D305" s="31">
        <f t="shared" si="8"/>
        <v>0</v>
      </c>
      <c r="F305" s="33"/>
      <c r="G305" s="32"/>
      <c r="H305" s="31">
        <f t="shared" si="9"/>
        <v>0</v>
      </c>
    </row>
    <row r="306" spans="2:8" x14ac:dyDescent="0.2">
      <c r="B306" s="33"/>
      <c r="C306" s="32"/>
      <c r="D306" s="31">
        <f t="shared" si="8"/>
        <v>0</v>
      </c>
      <c r="F306" s="33"/>
      <c r="G306" s="32"/>
      <c r="H306" s="31">
        <f t="shared" si="9"/>
        <v>0</v>
      </c>
    </row>
    <row r="307" spans="2:8" x14ac:dyDescent="0.2">
      <c r="B307" s="33"/>
      <c r="C307" s="32"/>
      <c r="D307" s="31">
        <f t="shared" si="8"/>
        <v>0</v>
      </c>
      <c r="F307" s="33"/>
      <c r="G307" s="32"/>
      <c r="H307" s="31">
        <f t="shared" si="9"/>
        <v>0</v>
      </c>
    </row>
    <row r="308" spans="2:8" x14ac:dyDescent="0.2">
      <c r="B308" s="33"/>
      <c r="C308" s="32"/>
      <c r="D308" s="31">
        <f t="shared" si="8"/>
        <v>0</v>
      </c>
      <c r="F308" s="33"/>
      <c r="G308" s="32"/>
      <c r="H308" s="31">
        <f t="shared" si="9"/>
        <v>0</v>
      </c>
    </row>
    <row r="309" spans="2:8" x14ac:dyDescent="0.2">
      <c r="B309" s="33"/>
      <c r="C309" s="32"/>
      <c r="D309" s="31">
        <f t="shared" si="8"/>
        <v>0</v>
      </c>
      <c r="F309" s="33"/>
      <c r="G309" s="32"/>
      <c r="H309" s="31">
        <f t="shared" si="9"/>
        <v>0</v>
      </c>
    </row>
    <row r="310" spans="2:8" x14ac:dyDescent="0.2">
      <c r="B310" s="33"/>
      <c r="C310" s="32"/>
      <c r="D310" s="31">
        <f t="shared" si="8"/>
        <v>0</v>
      </c>
      <c r="F310" s="33"/>
      <c r="G310" s="32"/>
      <c r="H310" s="31">
        <f t="shared" si="9"/>
        <v>0</v>
      </c>
    </row>
    <row r="311" spans="2:8" x14ac:dyDescent="0.2">
      <c r="B311" s="33"/>
      <c r="C311" s="32"/>
      <c r="D311" s="31">
        <f t="shared" si="8"/>
        <v>0</v>
      </c>
      <c r="F311" s="33"/>
      <c r="G311" s="32"/>
      <c r="H311" s="31">
        <f t="shared" si="9"/>
        <v>0</v>
      </c>
    </row>
    <row r="312" spans="2:8" x14ac:dyDescent="0.2">
      <c r="B312" s="33"/>
      <c r="C312" s="32"/>
      <c r="D312" s="31">
        <f t="shared" si="8"/>
        <v>0</v>
      </c>
      <c r="F312" s="33"/>
      <c r="G312" s="32"/>
      <c r="H312" s="31">
        <f t="shared" si="9"/>
        <v>0</v>
      </c>
    </row>
    <row r="313" spans="2:8" x14ac:dyDescent="0.2">
      <c r="B313" s="33"/>
      <c r="C313" s="32"/>
      <c r="D313" s="31">
        <f t="shared" si="8"/>
        <v>0</v>
      </c>
      <c r="F313" s="33"/>
      <c r="G313" s="32"/>
      <c r="H313" s="31">
        <f t="shared" si="9"/>
        <v>0</v>
      </c>
    </row>
    <row r="314" spans="2:8" x14ac:dyDescent="0.2">
      <c r="B314" s="33"/>
      <c r="C314" s="32"/>
      <c r="D314" s="31">
        <f t="shared" si="8"/>
        <v>0</v>
      </c>
      <c r="F314" s="33"/>
      <c r="G314" s="32"/>
      <c r="H314" s="31">
        <f t="shared" si="9"/>
        <v>0</v>
      </c>
    </row>
    <row r="315" spans="2:8" x14ac:dyDescent="0.2">
      <c r="B315" s="33"/>
      <c r="C315" s="32"/>
      <c r="D315" s="31">
        <f t="shared" si="8"/>
        <v>0</v>
      </c>
      <c r="F315" s="33"/>
      <c r="G315" s="32"/>
      <c r="H315" s="31">
        <f t="shared" si="9"/>
        <v>0</v>
      </c>
    </row>
    <row r="316" spans="2:8" x14ac:dyDescent="0.2">
      <c r="B316" s="33"/>
      <c r="C316" s="32"/>
      <c r="D316" s="31">
        <f t="shared" si="8"/>
        <v>0</v>
      </c>
      <c r="F316" s="33"/>
      <c r="G316" s="32"/>
      <c r="H316" s="31">
        <f t="shared" si="9"/>
        <v>0</v>
      </c>
    </row>
    <row r="317" spans="2:8" x14ac:dyDescent="0.2">
      <c r="B317" s="33"/>
      <c r="C317" s="32"/>
      <c r="D317" s="31">
        <f t="shared" si="8"/>
        <v>0</v>
      </c>
      <c r="F317" s="33"/>
      <c r="G317" s="32"/>
      <c r="H317" s="31">
        <f t="shared" si="9"/>
        <v>0</v>
      </c>
    </row>
    <row r="318" spans="2:8" x14ac:dyDescent="0.2">
      <c r="B318" s="33"/>
      <c r="C318" s="32"/>
      <c r="D318" s="31">
        <f t="shared" si="8"/>
        <v>0</v>
      </c>
      <c r="F318" s="33"/>
      <c r="G318" s="32"/>
      <c r="H318" s="31">
        <f t="shared" si="9"/>
        <v>0</v>
      </c>
    </row>
    <row r="319" spans="2:8" x14ac:dyDescent="0.2">
      <c r="B319" s="33"/>
      <c r="C319" s="32"/>
      <c r="D319" s="31">
        <f t="shared" si="8"/>
        <v>0</v>
      </c>
      <c r="F319" s="33"/>
      <c r="G319" s="32"/>
      <c r="H319" s="31">
        <f t="shared" si="9"/>
        <v>0</v>
      </c>
    </row>
    <row r="320" spans="2:8" x14ac:dyDescent="0.2">
      <c r="B320" s="33"/>
      <c r="C320" s="32"/>
      <c r="D320" s="31">
        <f t="shared" si="8"/>
        <v>0</v>
      </c>
      <c r="F320" s="33"/>
      <c r="G320" s="32"/>
      <c r="H320" s="31">
        <f t="shared" si="9"/>
        <v>0</v>
      </c>
    </row>
    <row r="321" spans="2:8" x14ac:dyDescent="0.2">
      <c r="B321" s="33"/>
      <c r="C321" s="32"/>
      <c r="D321" s="31">
        <f t="shared" si="8"/>
        <v>0</v>
      </c>
      <c r="F321" s="33"/>
      <c r="G321" s="32"/>
      <c r="H321" s="31">
        <f t="shared" si="9"/>
        <v>0</v>
      </c>
    </row>
    <row r="322" spans="2:8" x14ac:dyDescent="0.2">
      <c r="B322" s="33"/>
      <c r="C322" s="32"/>
      <c r="D322" s="31">
        <f t="shared" si="8"/>
        <v>0</v>
      </c>
      <c r="F322" s="33"/>
      <c r="G322" s="32"/>
      <c r="H322" s="31">
        <f t="shared" si="9"/>
        <v>0</v>
      </c>
    </row>
    <row r="323" spans="2:8" x14ac:dyDescent="0.2">
      <c r="B323" s="33"/>
      <c r="C323" s="32"/>
      <c r="D323" s="31">
        <f t="shared" si="8"/>
        <v>0</v>
      </c>
      <c r="F323" s="33"/>
      <c r="G323" s="32"/>
      <c r="H323" s="31">
        <f t="shared" si="9"/>
        <v>0</v>
      </c>
    </row>
    <row r="324" spans="2:8" x14ac:dyDescent="0.2">
      <c r="B324" s="33"/>
      <c r="C324" s="32"/>
      <c r="D324" s="31">
        <f t="shared" si="8"/>
        <v>0</v>
      </c>
      <c r="F324" s="33"/>
      <c r="G324" s="32"/>
      <c r="H324" s="31">
        <f t="shared" si="9"/>
        <v>0</v>
      </c>
    </row>
    <row r="325" spans="2:8" x14ac:dyDescent="0.2">
      <c r="B325" s="33"/>
      <c r="C325" s="32"/>
      <c r="D325" s="31">
        <f t="shared" si="8"/>
        <v>0</v>
      </c>
      <c r="F325" s="33"/>
      <c r="G325" s="32"/>
      <c r="H325" s="31">
        <f t="shared" si="9"/>
        <v>0</v>
      </c>
    </row>
    <row r="326" spans="2:8" x14ac:dyDescent="0.2">
      <c r="B326" s="33"/>
      <c r="C326" s="32"/>
      <c r="D326" s="31">
        <f t="shared" si="8"/>
        <v>0</v>
      </c>
      <c r="F326" s="33"/>
      <c r="G326" s="32"/>
      <c r="H326" s="31">
        <f t="shared" si="9"/>
        <v>0</v>
      </c>
    </row>
    <row r="327" spans="2:8" x14ac:dyDescent="0.2">
      <c r="B327" s="33"/>
      <c r="C327" s="32"/>
      <c r="D327" s="31">
        <f t="shared" si="8"/>
        <v>0</v>
      </c>
      <c r="F327" s="33"/>
      <c r="G327" s="32"/>
      <c r="H327" s="31">
        <f t="shared" si="9"/>
        <v>0</v>
      </c>
    </row>
    <row r="328" spans="2:8" x14ac:dyDescent="0.2">
      <c r="B328" s="33"/>
      <c r="C328" s="32"/>
      <c r="D328" s="31">
        <f t="shared" ref="D328:D391" si="10">B328*C328</f>
        <v>0</v>
      </c>
      <c r="F328" s="33"/>
      <c r="G328" s="32"/>
      <c r="H328" s="31">
        <f t="shared" ref="H328:H391" si="11">F328*G328</f>
        <v>0</v>
      </c>
    </row>
    <row r="329" spans="2:8" x14ac:dyDescent="0.2">
      <c r="B329" s="33"/>
      <c r="C329" s="32"/>
      <c r="D329" s="31">
        <f t="shared" si="10"/>
        <v>0</v>
      </c>
      <c r="F329" s="33"/>
      <c r="G329" s="32"/>
      <c r="H329" s="31">
        <f t="shared" si="11"/>
        <v>0</v>
      </c>
    </row>
    <row r="330" spans="2:8" x14ac:dyDescent="0.2">
      <c r="B330" s="33"/>
      <c r="C330" s="32"/>
      <c r="D330" s="31">
        <f t="shared" si="10"/>
        <v>0</v>
      </c>
      <c r="F330" s="33"/>
      <c r="G330" s="32"/>
      <c r="H330" s="31">
        <f t="shared" si="11"/>
        <v>0</v>
      </c>
    </row>
    <row r="331" spans="2:8" x14ac:dyDescent="0.2">
      <c r="B331" s="33"/>
      <c r="C331" s="32"/>
      <c r="D331" s="31">
        <f t="shared" si="10"/>
        <v>0</v>
      </c>
      <c r="F331" s="33"/>
      <c r="G331" s="32"/>
      <c r="H331" s="31">
        <f t="shared" si="11"/>
        <v>0</v>
      </c>
    </row>
    <row r="332" spans="2:8" x14ac:dyDescent="0.2">
      <c r="B332" s="33"/>
      <c r="C332" s="32"/>
      <c r="D332" s="31">
        <f t="shared" si="10"/>
        <v>0</v>
      </c>
      <c r="F332" s="33"/>
      <c r="G332" s="32"/>
      <c r="H332" s="31">
        <f t="shared" si="11"/>
        <v>0</v>
      </c>
    </row>
    <row r="333" spans="2:8" x14ac:dyDescent="0.2">
      <c r="B333" s="33"/>
      <c r="C333" s="32"/>
      <c r="D333" s="31">
        <f t="shared" si="10"/>
        <v>0</v>
      </c>
      <c r="F333" s="33"/>
      <c r="G333" s="32"/>
      <c r="H333" s="31">
        <f t="shared" si="11"/>
        <v>0</v>
      </c>
    </row>
    <row r="334" spans="2:8" x14ac:dyDescent="0.2">
      <c r="B334" s="33"/>
      <c r="C334" s="32"/>
      <c r="D334" s="31">
        <f t="shared" si="10"/>
        <v>0</v>
      </c>
      <c r="F334" s="33"/>
      <c r="G334" s="32"/>
      <c r="H334" s="31">
        <f t="shared" si="11"/>
        <v>0</v>
      </c>
    </row>
    <row r="335" spans="2:8" x14ac:dyDescent="0.2">
      <c r="B335" s="33"/>
      <c r="C335" s="32"/>
      <c r="D335" s="31">
        <f t="shared" si="10"/>
        <v>0</v>
      </c>
      <c r="F335" s="33"/>
      <c r="G335" s="32"/>
      <c r="H335" s="31">
        <f t="shared" si="11"/>
        <v>0</v>
      </c>
    </row>
    <row r="336" spans="2:8" x14ac:dyDescent="0.2">
      <c r="B336" s="33"/>
      <c r="C336" s="32"/>
      <c r="D336" s="31">
        <f t="shared" si="10"/>
        <v>0</v>
      </c>
      <c r="F336" s="33"/>
      <c r="G336" s="32"/>
      <c r="H336" s="31">
        <f t="shared" si="11"/>
        <v>0</v>
      </c>
    </row>
    <row r="337" spans="2:8" x14ac:dyDescent="0.2">
      <c r="B337" s="33"/>
      <c r="C337" s="32"/>
      <c r="D337" s="31">
        <f t="shared" si="10"/>
        <v>0</v>
      </c>
      <c r="F337" s="33"/>
      <c r="G337" s="32"/>
      <c r="H337" s="31">
        <f t="shared" si="11"/>
        <v>0</v>
      </c>
    </row>
    <row r="338" spans="2:8" x14ac:dyDescent="0.2">
      <c r="B338" s="33"/>
      <c r="C338" s="32"/>
      <c r="D338" s="31">
        <f t="shared" si="10"/>
        <v>0</v>
      </c>
      <c r="F338" s="33"/>
      <c r="G338" s="32"/>
      <c r="H338" s="31">
        <f t="shared" si="11"/>
        <v>0</v>
      </c>
    </row>
    <row r="339" spans="2:8" x14ac:dyDescent="0.2">
      <c r="B339" s="33"/>
      <c r="C339" s="32"/>
      <c r="D339" s="31">
        <f t="shared" si="10"/>
        <v>0</v>
      </c>
      <c r="F339" s="33"/>
      <c r="G339" s="32"/>
      <c r="H339" s="31">
        <f t="shared" si="11"/>
        <v>0</v>
      </c>
    </row>
    <row r="340" spans="2:8" x14ac:dyDescent="0.2">
      <c r="B340" s="33"/>
      <c r="C340" s="32"/>
      <c r="D340" s="31">
        <f t="shared" si="10"/>
        <v>0</v>
      </c>
      <c r="F340" s="33"/>
      <c r="G340" s="32"/>
      <c r="H340" s="31">
        <f t="shared" si="11"/>
        <v>0</v>
      </c>
    </row>
    <row r="341" spans="2:8" x14ac:dyDescent="0.2">
      <c r="B341" s="33"/>
      <c r="C341" s="32"/>
      <c r="D341" s="31">
        <f t="shared" si="10"/>
        <v>0</v>
      </c>
      <c r="F341" s="33"/>
      <c r="G341" s="32"/>
      <c r="H341" s="31">
        <f t="shared" si="11"/>
        <v>0</v>
      </c>
    </row>
    <row r="342" spans="2:8" x14ac:dyDescent="0.2">
      <c r="B342" s="33"/>
      <c r="C342" s="32"/>
      <c r="D342" s="31">
        <f t="shared" si="10"/>
        <v>0</v>
      </c>
      <c r="F342" s="33"/>
      <c r="G342" s="32"/>
      <c r="H342" s="31">
        <f t="shared" si="11"/>
        <v>0</v>
      </c>
    </row>
    <row r="343" spans="2:8" x14ac:dyDescent="0.2">
      <c r="B343" s="33"/>
      <c r="C343" s="32"/>
      <c r="D343" s="31">
        <f t="shared" si="10"/>
        <v>0</v>
      </c>
      <c r="F343" s="33"/>
      <c r="G343" s="32"/>
      <c r="H343" s="31">
        <f t="shared" si="11"/>
        <v>0</v>
      </c>
    </row>
    <row r="344" spans="2:8" x14ac:dyDescent="0.2">
      <c r="B344" s="33"/>
      <c r="C344" s="32"/>
      <c r="D344" s="31">
        <f t="shared" si="10"/>
        <v>0</v>
      </c>
      <c r="F344" s="33"/>
      <c r="G344" s="32"/>
      <c r="H344" s="31">
        <f t="shared" si="11"/>
        <v>0</v>
      </c>
    </row>
    <row r="345" spans="2:8" x14ac:dyDescent="0.2">
      <c r="B345" s="33"/>
      <c r="C345" s="32"/>
      <c r="D345" s="31">
        <f t="shared" si="10"/>
        <v>0</v>
      </c>
      <c r="F345" s="33"/>
      <c r="G345" s="32"/>
      <c r="H345" s="31">
        <f t="shared" si="11"/>
        <v>0</v>
      </c>
    </row>
    <row r="346" spans="2:8" x14ac:dyDescent="0.2">
      <c r="B346" s="33"/>
      <c r="C346" s="32"/>
      <c r="D346" s="31">
        <f t="shared" si="10"/>
        <v>0</v>
      </c>
      <c r="F346" s="33"/>
      <c r="G346" s="32"/>
      <c r="H346" s="31">
        <f t="shared" si="11"/>
        <v>0</v>
      </c>
    </row>
    <row r="347" spans="2:8" x14ac:dyDescent="0.2">
      <c r="B347" s="33"/>
      <c r="C347" s="32"/>
      <c r="D347" s="31">
        <f t="shared" si="10"/>
        <v>0</v>
      </c>
      <c r="F347" s="33"/>
      <c r="G347" s="32"/>
      <c r="H347" s="31">
        <f t="shared" si="11"/>
        <v>0</v>
      </c>
    </row>
    <row r="348" spans="2:8" x14ac:dyDescent="0.2">
      <c r="B348" s="33"/>
      <c r="C348" s="32"/>
      <c r="D348" s="31">
        <f t="shared" si="10"/>
        <v>0</v>
      </c>
      <c r="F348" s="33"/>
      <c r="G348" s="32"/>
      <c r="H348" s="31">
        <f t="shared" si="11"/>
        <v>0</v>
      </c>
    </row>
    <row r="349" spans="2:8" x14ac:dyDescent="0.2">
      <c r="B349" s="33"/>
      <c r="C349" s="32"/>
      <c r="D349" s="31">
        <f t="shared" si="10"/>
        <v>0</v>
      </c>
      <c r="F349" s="33"/>
      <c r="G349" s="32"/>
      <c r="H349" s="31">
        <f t="shared" si="11"/>
        <v>0</v>
      </c>
    </row>
    <row r="350" spans="2:8" x14ac:dyDescent="0.2">
      <c r="B350" s="33"/>
      <c r="C350" s="32"/>
      <c r="D350" s="31">
        <f t="shared" si="10"/>
        <v>0</v>
      </c>
      <c r="F350" s="33"/>
      <c r="G350" s="32"/>
      <c r="H350" s="31">
        <f t="shared" si="11"/>
        <v>0</v>
      </c>
    </row>
    <row r="351" spans="2:8" x14ac:dyDescent="0.2">
      <c r="B351" s="33"/>
      <c r="C351" s="32"/>
      <c r="D351" s="31">
        <f t="shared" si="10"/>
        <v>0</v>
      </c>
      <c r="F351" s="33"/>
      <c r="G351" s="32"/>
      <c r="H351" s="31">
        <f t="shared" si="11"/>
        <v>0</v>
      </c>
    </row>
    <row r="352" spans="2:8" x14ac:dyDescent="0.2">
      <c r="B352" s="33"/>
      <c r="C352" s="32"/>
      <c r="D352" s="31">
        <f t="shared" si="10"/>
        <v>0</v>
      </c>
      <c r="F352" s="33"/>
      <c r="G352" s="32"/>
      <c r="H352" s="31">
        <f t="shared" si="11"/>
        <v>0</v>
      </c>
    </row>
    <row r="353" spans="2:8" x14ac:dyDescent="0.2">
      <c r="B353" s="33"/>
      <c r="C353" s="32"/>
      <c r="D353" s="31">
        <f t="shared" si="10"/>
        <v>0</v>
      </c>
      <c r="F353" s="33"/>
      <c r="G353" s="32"/>
      <c r="H353" s="31">
        <f t="shared" si="11"/>
        <v>0</v>
      </c>
    </row>
    <row r="354" spans="2:8" x14ac:dyDescent="0.2">
      <c r="B354" s="33"/>
      <c r="C354" s="32"/>
      <c r="D354" s="31">
        <f t="shared" si="10"/>
        <v>0</v>
      </c>
      <c r="F354" s="33"/>
      <c r="G354" s="32"/>
      <c r="H354" s="31">
        <f t="shared" si="11"/>
        <v>0</v>
      </c>
    </row>
    <row r="355" spans="2:8" x14ac:dyDescent="0.2">
      <c r="B355" s="33"/>
      <c r="C355" s="32"/>
      <c r="D355" s="31">
        <f t="shared" si="10"/>
        <v>0</v>
      </c>
      <c r="F355" s="33"/>
      <c r="G355" s="32"/>
      <c r="H355" s="31">
        <f t="shared" si="11"/>
        <v>0</v>
      </c>
    </row>
    <row r="356" spans="2:8" x14ac:dyDescent="0.2">
      <c r="B356" s="33"/>
      <c r="C356" s="32"/>
      <c r="D356" s="31">
        <f t="shared" si="10"/>
        <v>0</v>
      </c>
      <c r="F356" s="33"/>
      <c r="G356" s="32"/>
      <c r="H356" s="31">
        <f t="shared" si="11"/>
        <v>0</v>
      </c>
    </row>
    <row r="357" spans="2:8" x14ac:dyDescent="0.2">
      <c r="B357" s="33"/>
      <c r="C357" s="32"/>
      <c r="D357" s="31">
        <f t="shared" si="10"/>
        <v>0</v>
      </c>
      <c r="F357" s="33"/>
      <c r="G357" s="32"/>
      <c r="H357" s="31">
        <f t="shared" si="11"/>
        <v>0</v>
      </c>
    </row>
    <row r="358" spans="2:8" x14ac:dyDescent="0.2">
      <c r="B358" s="33"/>
      <c r="C358" s="32"/>
      <c r="D358" s="31">
        <f t="shared" si="10"/>
        <v>0</v>
      </c>
      <c r="F358" s="33"/>
      <c r="G358" s="32"/>
      <c r="H358" s="31">
        <f t="shared" si="11"/>
        <v>0</v>
      </c>
    </row>
    <row r="359" spans="2:8" x14ac:dyDescent="0.2">
      <c r="B359" s="33"/>
      <c r="C359" s="32"/>
      <c r="D359" s="31">
        <f t="shared" si="10"/>
        <v>0</v>
      </c>
      <c r="F359" s="33"/>
      <c r="G359" s="32"/>
      <c r="H359" s="31">
        <f t="shared" si="11"/>
        <v>0</v>
      </c>
    </row>
    <row r="360" spans="2:8" x14ac:dyDescent="0.2">
      <c r="B360" s="33"/>
      <c r="C360" s="32"/>
      <c r="D360" s="31">
        <f t="shared" si="10"/>
        <v>0</v>
      </c>
      <c r="F360" s="33"/>
      <c r="G360" s="32"/>
      <c r="H360" s="31">
        <f t="shared" si="11"/>
        <v>0</v>
      </c>
    </row>
    <row r="361" spans="2:8" x14ac:dyDescent="0.2">
      <c r="B361" s="33"/>
      <c r="C361" s="32"/>
      <c r="D361" s="31">
        <f t="shared" si="10"/>
        <v>0</v>
      </c>
      <c r="F361" s="33"/>
      <c r="G361" s="32"/>
      <c r="H361" s="31">
        <f t="shared" si="11"/>
        <v>0</v>
      </c>
    </row>
    <row r="362" spans="2:8" x14ac:dyDescent="0.2">
      <c r="B362" s="33"/>
      <c r="C362" s="32"/>
      <c r="D362" s="31">
        <f t="shared" si="10"/>
        <v>0</v>
      </c>
      <c r="F362" s="33"/>
      <c r="G362" s="32"/>
      <c r="H362" s="31">
        <f t="shared" si="11"/>
        <v>0</v>
      </c>
    </row>
    <row r="363" spans="2:8" x14ac:dyDescent="0.2">
      <c r="B363" s="33"/>
      <c r="C363" s="32"/>
      <c r="D363" s="31">
        <f t="shared" si="10"/>
        <v>0</v>
      </c>
      <c r="F363" s="33"/>
      <c r="G363" s="32"/>
      <c r="H363" s="31">
        <f t="shared" si="11"/>
        <v>0</v>
      </c>
    </row>
    <row r="364" spans="2:8" x14ac:dyDescent="0.2">
      <c r="B364" s="33"/>
      <c r="C364" s="32"/>
      <c r="D364" s="31">
        <f t="shared" si="10"/>
        <v>0</v>
      </c>
      <c r="F364" s="33"/>
      <c r="G364" s="32"/>
      <c r="H364" s="31">
        <f t="shared" si="11"/>
        <v>0</v>
      </c>
    </row>
    <row r="365" spans="2:8" x14ac:dyDescent="0.2">
      <c r="B365" s="33"/>
      <c r="C365" s="32"/>
      <c r="D365" s="31">
        <f t="shared" si="10"/>
        <v>0</v>
      </c>
      <c r="F365" s="33"/>
      <c r="G365" s="32"/>
      <c r="H365" s="31">
        <f t="shared" si="11"/>
        <v>0</v>
      </c>
    </row>
    <row r="366" spans="2:8" x14ac:dyDescent="0.2">
      <c r="B366" s="33"/>
      <c r="C366" s="32"/>
      <c r="D366" s="31">
        <f t="shared" si="10"/>
        <v>0</v>
      </c>
      <c r="F366" s="33"/>
      <c r="G366" s="32"/>
      <c r="H366" s="31">
        <f t="shared" si="11"/>
        <v>0</v>
      </c>
    </row>
    <row r="367" spans="2:8" x14ac:dyDescent="0.2">
      <c r="B367" s="33"/>
      <c r="C367" s="32"/>
      <c r="D367" s="31">
        <f t="shared" si="10"/>
        <v>0</v>
      </c>
      <c r="F367" s="33"/>
      <c r="G367" s="32"/>
      <c r="H367" s="31">
        <f t="shared" si="11"/>
        <v>0</v>
      </c>
    </row>
    <row r="368" spans="2:8" x14ac:dyDescent="0.2">
      <c r="B368" s="33"/>
      <c r="C368" s="32"/>
      <c r="D368" s="31">
        <f t="shared" si="10"/>
        <v>0</v>
      </c>
      <c r="F368" s="33"/>
      <c r="G368" s="32"/>
      <c r="H368" s="31">
        <f t="shared" si="11"/>
        <v>0</v>
      </c>
    </row>
    <row r="369" spans="2:8" x14ac:dyDescent="0.2">
      <c r="B369" s="33"/>
      <c r="C369" s="32"/>
      <c r="D369" s="31">
        <f t="shared" si="10"/>
        <v>0</v>
      </c>
      <c r="F369" s="33"/>
      <c r="G369" s="32"/>
      <c r="H369" s="31">
        <f t="shared" si="11"/>
        <v>0</v>
      </c>
    </row>
    <row r="370" spans="2:8" x14ac:dyDescent="0.2">
      <c r="B370" s="33"/>
      <c r="C370" s="32"/>
      <c r="D370" s="31">
        <f t="shared" si="10"/>
        <v>0</v>
      </c>
      <c r="F370" s="33"/>
      <c r="G370" s="32"/>
      <c r="H370" s="31">
        <f t="shared" si="11"/>
        <v>0</v>
      </c>
    </row>
    <row r="371" spans="2:8" x14ac:dyDescent="0.2">
      <c r="B371" s="33"/>
      <c r="C371" s="32"/>
      <c r="D371" s="31">
        <f t="shared" si="10"/>
        <v>0</v>
      </c>
      <c r="F371" s="33"/>
      <c r="G371" s="32"/>
      <c r="H371" s="31">
        <f t="shared" si="11"/>
        <v>0</v>
      </c>
    </row>
    <row r="372" spans="2:8" x14ac:dyDescent="0.2">
      <c r="B372" s="33"/>
      <c r="C372" s="32"/>
      <c r="D372" s="31">
        <f t="shared" si="10"/>
        <v>0</v>
      </c>
      <c r="F372" s="33"/>
      <c r="G372" s="32"/>
      <c r="H372" s="31">
        <f t="shared" si="11"/>
        <v>0</v>
      </c>
    </row>
    <row r="373" spans="2:8" x14ac:dyDescent="0.2">
      <c r="B373" s="33"/>
      <c r="C373" s="32"/>
      <c r="D373" s="31">
        <f t="shared" si="10"/>
        <v>0</v>
      </c>
      <c r="F373" s="33"/>
      <c r="G373" s="32"/>
      <c r="H373" s="31">
        <f t="shared" si="11"/>
        <v>0</v>
      </c>
    </row>
    <row r="374" spans="2:8" x14ac:dyDescent="0.2">
      <c r="B374" s="33"/>
      <c r="C374" s="32"/>
      <c r="D374" s="31">
        <f t="shared" si="10"/>
        <v>0</v>
      </c>
      <c r="F374" s="33"/>
      <c r="G374" s="32"/>
      <c r="H374" s="31">
        <f t="shared" si="11"/>
        <v>0</v>
      </c>
    </row>
    <row r="375" spans="2:8" x14ac:dyDescent="0.2">
      <c r="B375" s="33"/>
      <c r="C375" s="32"/>
      <c r="D375" s="31">
        <f t="shared" si="10"/>
        <v>0</v>
      </c>
      <c r="F375" s="33"/>
      <c r="G375" s="32"/>
      <c r="H375" s="31">
        <f t="shared" si="11"/>
        <v>0</v>
      </c>
    </row>
    <row r="376" spans="2:8" x14ac:dyDescent="0.2">
      <c r="B376" s="33"/>
      <c r="C376" s="32"/>
      <c r="D376" s="31">
        <f t="shared" si="10"/>
        <v>0</v>
      </c>
      <c r="F376" s="33"/>
      <c r="G376" s="32"/>
      <c r="H376" s="31">
        <f t="shared" si="11"/>
        <v>0</v>
      </c>
    </row>
    <row r="377" spans="2:8" x14ac:dyDescent="0.2">
      <c r="B377" s="33"/>
      <c r="C377" s="32"/>
      <c r="D377" s="31">
        <f t="shared" si="10"/>
        <v>0</v>
      </c>
      <c r="F377" s="33"/>
      <c r="G377" s="32"/>
      <c r="H377" s="31">
        <f t="shared" si="11"/>
        <v>0</v>
      </c>
    </row>
    <row r="378" spans="2:8" x14ac:dyDescent="0.2">
      <c r="B378" s="33"/>
      <c r="C378" s="32"/>
      <c r="D378" s="31">
        <f t="shared" si="10"/>
        <v>0</v>
      </c>
      <c r="F378" s="33"/>
      <c r="G378" s="32"/>
      <c r="H378" s="31">
        <f t="shared" si="11"/>
        <v>0</v>
      </c>
    </row>
    <row r="379" spans="2:8" x14ac:dyDescent="0.2">
      <c r="B379" s="33"/>
      <c r="C379" s="32"/>
      <c r="D379" s="31">
        <f t="shared" si="10"/>
        <v>0</v>
      </c>
      <c r="F379" s="33"/>
      <c r="G379" s="32"/>
      <c r="H379" s="31">
        <f t="shared" si="11"/>
        <v>0</v>
      </c>
    </row>
    <row r="380" spans="2:8" x14ac:dyDescent="0.2">
      <c r="B380" s="33"/>
      <c r="C380" s="32"/>
      <c r="D380" s="31">
        <f t="shared" si="10"/>
        <v>0</v>
      </c>
      <c r="F380" s="33"/>
      <c r="G380" s="32"/>
      <c r="H380" s="31">
        <f t="shared" si="11"/>
        <v>0</v>
      </c>
    </row>
    <row r="381" spans="2:8" x14ac:dyDescent="0.2">
      <c r="B381" s="33"/>
      <c r="C381" s="32"/>
      <c r="D381" s="31">
        <f t="shared" si="10"/>
        <v>0</v>
      </c>
      <c r="F381" s="33"/>
      <c r="G381" s="32"/>
      <c r="H381" s="31">
        <f t="shared" si="11"/>
        <v>0</v>
      </c>
    </row>
    <row r="382" spans="2:8" x14ac:dyDescent="0.2">
      <c r="B382" s="33"/>
      <c r="C382" s="32"/>
      <c r="D382" s="31">
        <f t="shared" si="10"/>
        <v>0</v>
      </c>
      <c r="F382" s="33"/>
      <c r="G382" s="32"/>
      <c r="H382" s="31">
        <f t="shared" si="11"/>
        <v>0</v>
      </c>
    </row>
    <row r="383" spans="2:8" x14ac:dyDescent="0.2">
      <c r="B383" s="33"/>
      <c r="C383" s="32"/>
      <c r="D383" s="31">
        <f t="shared" si="10"/>
        <v>0</v>
      </c>
      <c r="F383" s="33"/>
      <c r="G383" s="32"/>
      <c r="H383" s="31">
        <f t="shared" si="11"/>
        <v>0</v>
      </c>
    </row>
    <row r="384" spans="2:8" x14ac:dyDescent="0.2">
      <c r="B384" s="33"/>
      <c r="C384" s="32"/>
      <c r="D384" s="31">
        <f t="shared" si="10"/>
        <v>0</v>
      </c>
      <c r="F384" s="33"/>
      <c r="G384" s="32"/>
      <c r="H384" s="31">
        <f t="shared" si="11"/>
        <v>0</v>
      </c>
    </row>
    <row r="385" spans="2:8" x14ac:dyDescent="0.2">
      <c r="B385" s="33"/>
      <c r="C385" s="32"/>
      <c r="D385" s="31">
        <f t="shared" si="10"/>
        <v>0</v>
      </c>
      <c r="F385" s="33"/>
      <c r="G385" s="32"/>
      <c r="H385" s="31">
        <f t="shared" si="11"/>
        <v>0</v>
      </c>
    </row>
    <row r="386" spans="2:8" x14ac:dyDescent="0.2">
      <c r="B386" s="33"/>
      <c r="C386" s="32"/>
      <c r="D386" s="31">
        <f t="shared" si="10"/>
        <v>0</v>
      </c>
      <c r="F386" s="33"/>
      <c r="G386" s="32"/>
      <c r="H386" s="31">
        <f t="shared" si="11"/>
        <v>0</v>
      </c>
    </row>
    <row r="387" spans="2:8" x14ac:dyDescent="0.2">
      <c r="B387" s="33"/>
      <c r="C387" s="32"/>
      <c r="D387" s="31">
        <f t="shared" si="10"/>
        <v>0</v>
      </c>
      <c r="F387" s="33"/>
      <c r="G387" s="32"/>
      <c r="H387" s="31">
        <f t="shared" si="11"/>
        <v>0</v>
      </c>
    </row>
    <row r="388" spans="2:8" x14ac:dyDescent="0.2">
      <c r="B388" s="33"/>
      <c r="C388" s="32"/>
      <c r="D388" s="31">
        <f t="shared" si="10"/>
        <v>0</v>
      </c>
      <c r="F388" s="33"/>
      <c r="G388" s="32"/>
      <c r="H388" s="31">
        <f t="shared" si="11"/>
        <v>0</v>
      </c>
    </row>
    <row r="389" spans="2:8" x14ac:dyDescent="0.2">
      <c r="B389" s="33"/>
      <c r="C389" s="32"/>
      <c r="D389" s="31">
        <f t="shared" si="10"/>
        <v>0</v>
      </c>
      <c r="F389" s="33"/>
      <c r="G389" s="32"/>
      <c r="H389" s="31">
        <f t="shared" si="11"/>
        <v>0</v>
      </c>
    </row>
    <row r="390" spans="2:8" x14ac:dyDescent="0.2">
      <c r="B390" s="33"/>
      <c r="C390" s="32"/>
      <c r="D390" s="31">
        <f t="shared" si="10"/>
        <v>0</v>
      </c>
      <c r="F390" s="33"/>
      <c r="G390" s="32"/>
      <c r="H390" s="31">
        <f t="shared" si="11"/>
        <v>0</v>
      </c>
    </row>
    <row r="391" spans="2:8" x14ac:dyDescent="0.2">
      <c r="B391" s="33"/>
      <c r="C391" s="32"/>
      <c r="D391" s="31">
        <f t="shared" si="10"/>
        <v>0</v>
      </c>
      <c r="F391" s="33"/>
      <c r="G391" s="32"/>
      <c r="H391" s="31">
        <f t="shared" si="11"/>
        <v>0</v>
      </c>
    </row>
    <row r="392" spans="2:8" x14ac:dyDescent="0.2">
      <c r="B392" s="33"/>
      <c r="C392" s="32"/>
      <c r="D392" s="31">
        <f t="shared" ref="D392:D455" si="12">B392*C392</f>
        <v>0</v>
      </c>
      <c r="F392" s="33"/>
      <c r="G392" s="32"/>
      <c r="H392" s="31">
        <f t="shared" ref="H392:H455" si="13">F392*G392</f>
        <v>0</v>
      </c>
    </row>
    <row r="393" spans="2:8" x14ac:dyDescent="0.2">
      <c r="B393" s="33"/>
      <c r="C393" s="32"/>
      <c r="D393" s="31">
        <f t="shared" si="12"/>
        <v>0</v>
      </c>
      <c r="F393" s="33"/>
      <c r="G393" s="32"/>
      <c r="H393" s="31">
        <f t="shared" si="13"/>
        <v>0</v>
      </c>
    </row>
    <row r="394" spans="2:8" x14ac:dyDescent="0.2">
      <c r="B394" s="33"/>
      <c r="C394" s="32"/>
      <c r="D394" s="31">
        <f t="shared" si="12"/>
        <v>0</v>
      </c>
      <c r="F394" s="33"/>
      <c r="G394" s="32"/>
      <c r="H394" s="31">
        <f t="shared" si="13"/>
        <v>0</v>
      </c>
    </row>
    <row r="395" spans="2:8" x14ac:dyDescent="0.2">
      <c r="B395" s="33"/>
      <c r="C395" s="32"/>
      <c r="D395" s="31">
        <f t="shared" si="12"/>
        <v>0</v>
      </c>
      <c r="F395" s="33"/>
      <c r="G395" s="32"/>
      <c r="H395" s="31">
        <f t="shared" si="13"/>
        <v>0</v>
      </c>
    </row>
    <row r="396" spans="2:8" x14ac:dyDescent="0.2">
      <c r="B396" s="33"/>
      <c r="C396" s="32"/>
      <c r="D396" s="31">
        <f t="shared" si="12"/>
        <v>0</v>
      </c>
      <c r="F396" s="33"/>
      <c r="G396" s="32"/>
      <c r="H396" s="31">
        <f t="shared" si="13"/>
        <v>0</v>
      </c>
    </row>
    <row r="397" spans="2:8" x14ac:dyDescent="0.2">
      <c r="B397" s="33"/>
      <c r="C397" s="32"/>
      <c r="D397" s="31">
        <f t="shared" si="12"/>
        <v>0</v>
      </c>
      <c r="F397" s="33"/>
      <c r="G397" s="32"/>
      <c r="H397" s="31">
        <f t="shared" si="13"/>
        <v>0</v>
      </c>
    </row>
    <row r="398" spans="2:8" x14ac:dyDescent="0.2">
      <c r="B398" s="33"/>
      <c r="C398" s="32"/>
      <c r="D398" s="31">
        <f t="shared" si="12"/>
        <v>0</v>
      </c>
      <c r="F398" s="33"/>
      <c r="G398" s="32"/>
      <c r="H398" s="31">
        <f t="shared" si="13"/>
        <v>0</v>
      </c>
    </row>
    <row r="399" spans="2:8" x14ac:dyDescent="0.2">
      <c r="B399" s="33"/>
      <c r="C399" s="32"/>
      <c r="D399" s="31">
        <f t="shared" si="12"/>
        <v>0</v>
      </c>
      <c r="F399" s="33"/>
      <c r="G399" s="32"/>
      <c r="H399" s="31">
        <f t="shared" si="13"/>
        <v>0</v>
      </c>
    </row>
    <row r="400" spans="2:8" x14ac:dyDescent="0.2">
      <c r="B400" s="33"/>
      <c r="C400" s="32"/>
      <c r="D400" s="31">
        <f t="shared" si="12"/>
        <v>0</v>
      </c>
      <c r="F400" s="33"/>
      <c r="G400" s="32"/>
      <c r="H400" s="31">
        <f t="shared" si="13"/>
        <v>0</v>
      </c>
    </row>
    <row r="401" spans="2:8" x14ac:dyDescent="0.2">
      <c r="B401" s="33"/>
      <c r="C401" s="32"/>
      <c r="D401" s="31">
        <f t="shared" si="12"/>
        <v>0</v>
      </c>
      <c r="F401" s="33"/>
      <c r="G401" s="32"/>
      <c r="H401" s="31">
        <f t="shared" si="13"/>
        <v>0</v>
      </c>
    </row>
    <row r="402" spans="2:8" x14ac:dyDescent="0.2">
      <c r="B402" s="33"/>
      <c r="C402" s="32"/>
      <c r="D402" s="31">
        <f t="shared" si="12"/>
        <v>0</v>
      </c>
      <c r="F402" s="33"/>
      <c r="G402" s="32"/>
      <c r="H402" s="31">
        <f t="shared" si="13"/>
        <v>0</v>
      </c>
    </row>
    <row r="403" spans="2:8" x14ac:dyDescent="0.2">
      <c r="B403" s="33"/>
      <c r="C403" s="32"/>
      <c r="D403" s="31">
        <f t="shared" si="12"/>
        <v>0</v>
      </c>
      <c r="F403" s="33"/>
      <c r="G403" s="32"/>
      <c r="H403" s="31">
        <f t="shared" si="13"/>
        <v>0</v>
      </c>
    </row>
    <row r="404" spans="2:8" x14ac:dyDescent="0.2">
      <c r="B404" s="33"/>
      <c r="C404" s="32"/>
      <c r="D404" s="31">
        <f t="shared" si="12"/>
        <v>0</v>
      </c>
      <c r="F404" s="33"/>
      <c r="G404" s="32"/>
      <c r="H404" s="31">
        <f t="shared" si="13"/>
        <v>0</v>
      </c>
    </row>
    <row r="405" spans="2:8" x14ac:dyDescent="0.2">
      <c r="B405" s="33"/>
      <c r="C405" s="32"/>
      <c r="D405" s="31">
        <f t="shared" si="12"/>
        <v>0</v>
      </c>
      <c r="F405" s="33"/>
      <c r="G405" s="32"/>
      <c r="H405" s="31">
        <f t="shared" si="13"/>
        <v>0</v>
      </c>
    </row>
    <row r="406" spans="2:8" x14ac:dyDescent="0.2">
      <c r="B406" s="33"/>
      <c r="C406" s="32"/>
      <c r="D406" s="31">
        <f t="shared" si="12"/>
        <v>0</v>
      </c>
      <c r="F406" s="33"/>
      <c r="G406" s="32"/>
      <c r="H406" s="31">
        <f t="shared" si="13"/>
        <v>0</v>
      </c>
    </row>
    <row r="407" spans="2:8" x14ac:dyDescent="0.2">
      <c r="B407" s="33"/>
      <c r="C407" s="32"/>
      <c r="D407" s="31">
        <f t="shared" si="12"/>
        <v>0</v>
      </c>
      <c r="F407" s="33"/>
      <c r="G407" s="32"/>
      <c r="H407" s="31">
        <f t="shared" si="13"/>
        <v>0</v>
      </c>
    </row>
    <row r="408" spans="2:8" x14ac:dyDescent="0.2">
      <c r="B408" s="33"/>
      <c r="C408" s="32"/>
      <c r="D408" s="31">
        <f t="shared" si="12"/>
        <v>0</v>
      </c>
      <c r="F408" s="33"/>
      <c r="G408" s="32"/>
      <c r="H408" s="31">
        <f t="shared" si="13"/>
        <v>0</v>
      </c>
    </row>
    <row r="409" spans="2:8" x14ac:dyDescent="0.2">
      <c r="B409" s="33"/>
      <c r="C409" s="32"/>
      <c r="D409" s="31">
        <f t="shared" si="12"/>
        <v>0</v>
      </c>
      <c r="F409" s="33"/>
      <c r="G409" s="32"/>
      <c r="H409" s="31">
        <f t="shared" si="13"/>
        <v>0</v>
      </c>
    </row>
    <row r="410" spans="2:8" x14ac:dyDescent="0.2">
      <c r="B410" s="33"/>
      <c r="C410" s="32"/>
      <c r="D410" s="31">
        <f t="shared" si="12"/>
        <v>0</v>
      </c>
      <c r="F410" s="33"/>
      <c r="G410" s="32"/>
      <c r="H410" s="31">
        <f t="shared" si="13"/>
        <v>0</v>
      </c>
    </row>
    <row r="411" spans="2:8" x14ac:dyDescent="0.2">
      <c r="B411" s="33"/>
      <c r="C411" s="32"/>
      <c r="D411" s="31">
        <f t="shared" si="12"/>
        <v>0</v>
      </c>
      <c r="F411" s="33"/>
      <c r="G411" s="32"/>
      <c r="H411" s="31">
        <f t="shared" si="13"/>
        <v>0</v>
      </c>
    </row>
    <row r="412" spans="2:8" x14ac:dyDescent="0.2">
      <c r="B412" s="33"/>
      <c r="C412" s="32"/>
      <c r="D412" s="31">
        <f t="shared" si="12"/>
        <v>0</v>
      </c>
      <c r="F412" s="33"/>
      <c r="G412" s="32"/>
      <c r="H412" s="31">
        <f t="shared" si="13"/>
        <v>0</v>
      </c>
    </row>
    <row r="413" spans="2:8" x14ac:dyDescent="0.2">
      <c r="B413" s="33"/>
      <c r="C413" s="32"/>
      <c r="D413" s="31">
        <f t="shared" si="12"/>
        <v>0</v>
      </c>
      <c r="F413" s="33"/>
      <c r="G413" s="32"/>
      <c r="H413" s="31">
        <f t="shared" si="13"/>
        <v>0</v>
      </c>
    </row>
    <row r="414" spans="2:8" x14ac:dyDescent="0.2">
      <c r="B414" s="33"/>
      <c r="C414" s="32"/>
      <c r="D414" s="31">
        <f t="shared" si="12"/>
        <v>0</v>
      </c>
      <c r="F414" s="33"/>
      <c r="G414" s="32"/>
      <c r="H414" s="31">
        <f t="shared" si="13"/>
        <v>0</v>
      </c>
    </row>
    <row r="415" spans="2:8" x14ac:dyDescent="0.2">
      <c r="B415" s="33"/>
      <c r="C415" s="32"/>
      <c r="D415" s="31">
        <f t="shared" si="12"/>
        <v>0</v>
      </c>
      <c r="F415" s="33"/>
      <c r="G415" s="32"/>
      <c r="H415" s="31">
        <f t="shared" si="13"/>
        <v>0</v>
      </c>
    </row>
    <row r="416" spans="2:8" x14ac:dyDescent="0.2">
      <c r="B416" s="33"/>
      <c r="C416" s="32"/>
      <c r="D416" s="31">
        <f t="shared" si="12"/>
        <v>0</v>
      </c>
      <c r="F416" s="33"/>
      <c r="G416" s="32"/>
      <c r="H416" s="31">
        <f t="shared" si="13"/>
        <v>0</v>
      </c>
    </row>
    <row r="417" spans="2:8" x14ac:dyDescent="0.2">
      <c r="B417" s="33"/>
      <c r="C417" s="32"/>
      <c r="D417" s="31">
        <f t="shared" si="12"/>
        <v>0</v>
      </c>
      <c r="F417" s="33"/>
      <c r="G417" s="32"/>
      <c r="H417" s="31">
        <f t="shared" si="13"/>
        <v>0</v>
      </c>
    </row>
    <row r="418" spans="2:8" x14ac:dyDescent="0.2">
      <c r="B418" s="33"/>
      <c r="C418" s="32"/>
      <c r="D418" s="31">
        <f t="shared" si="12"/>
        <v>0</v>
      </c>
      <c r="F418" s="33"/>
      <c r="G418" s="32"/>
      <c r="H418" s="31">
        <f t="shared" si="13"/>
        <v>0</v>
      </c>
    </row>
    <row r="419" spans="2:8" x14ac:dyDescent="0.2">
      <c r="B419" s="33"/>
      <c r="C419" s="32"/>
      <c r="D419" s="31">
        <f t="shared" si="12"/>
        <v>0</v>
      </c>
      <c r="F419" s="33"/>
      <c r="G419" s="32"/>
      <c r="H419" s="31">
        <f t="shared" si="13"/>
        <v>0</v>
      </c>
    </row>
    <row r="420" spans="2:8" x14ac:dyDescent="0.2">
      <c r="B420" s="33"/>
      <c r="C420" s="32"/>
      <c r="D420" s="31">
        <f t="shared" si="12"/>
        <v>0</v>
      </c>
      <c r="F420" s="33"/>
      <c r="G420" s="32"/>
      <c r="H420" s="31">
        <f t="shared" si="13"/>
        <v>0</v>
      </c>
    </row>
    <row r="421" spans="2:8" x14ac:dyDescent="0.2">
      <c r="B421" s="33"/>
      <c r="C421" s="32"/>
      <c r="D421" s="31">
        <f t="shared" si="12"/>
        <v>0</v>
      </c>
      <c r="F421" s="33"/>
      <c r="G421" s="32"/>
      <c r="H421" s="31">
        <f t="shared" si="13"/>
        <v>0</v>
      </c>
    </row>
    <row r="422" spans="2:8" x14ac:dyDescent="0.2">
      <c r="B422" s="33"/>
      <c r="C422" s="32"/>
      <c r="D422" s="31">
        <f t="shared" si="12"/>
        <v>0</v>
      </c>
      <c r="F422" s="33"/>
      <c r="G422" s="32"/>
      <c r="H422" s="31">
        <f t="shared" si="13"/>
        <v>0</v>
      </c>
    </row>
    <row r="423" spans="2:8" x14ac:dyDescent="0.2">
      <c r="B423" s="33"/>
      <c r="C423" s="32"/>
      <c r="D423" s="31">
        <f t="shared" si="12"/>
        <v>0</v>
      </c>
      <c r="F423" s="33"/>
      <c r="G423" s="32"/>
      <c r="H423" s="31">
        <f t="shared" si="13"/>
        <v>0</v>
      </c>
    </row>
    <row r="424" spans="2:8" x14ac:dyDescent="0.2">
      <c r="B424" s="33"/>
      <c r="C424" s="32"/>
      <c r="D424" s="31">
        <f t="shared" si="12"/>
        <v>0</v>
      </c>
      <c r="F424" s="33"/>
      <c r="G424" s="32"/>
      <c r="H424" s="31">
        <f t="shared" si="13"/>
        <v>0</v>
      </c>
    </row>
    <row r="425" spans="2:8" x14ac:dyDescent="0.2">
      <c r="B425" s="33"/>
      <c r="C425" s="32"/>
      <c r="D425" s="31">
        <f t="shared" si="12"/>
        <v>0</v>
      </c>
      <c r="F425" s="33"/>
      <c r="G425" s="32"/>
      <c r="H425" s="31">
        <f t="shared" si="13"/>
        <v>0</v>
      </c>
    </row>
    <row r="426" spans="2:8" x14ac:dyDescent="0.2">
      <c r="B426" s="33"/>
      <c r="C426" s="32"/>
      <c r="D426" s="31">
        <f t="shared" si="12"/>
        <v>0</v>
      </c>
      <c r="F426" s="33"/>
      <c r="G426" s="32"/>
      <c r="H426" s="31">
        <f t="shared" si="13"/>
        <v>0</v>
      </c>
    </row>
    <row r="427" spans="2:8" x14ac:dyDescent="0.2">
      <c r="B427" s="33"/>
      <c r="C427" s="32"/>
      <c r="D427" s="31">
        <f t="shared" si="12"/>
        <v>0</v>
      </c>
      <c r="F427" s="33"/>
      <c r="G427" s="32"/>
      <c r="H427" s="31">
        <f t="shared" si="13"/>
        <v>0</v>
      </c>
    </row>
    <row r="428" spans="2:8" x14ac:dyDescent="0.2">
      <c r="B428" s="33"/>
      <c r="C428" s="32"/>
      <c r="D428" s="31">
        <f t="shared" si="12"/>
        <v>0</v>
      </c>
      <c r="F428" s="33"/>
      <c r="G428" s="32"/>
      <c r="H428" s="31">
        <f t="shared" si="13"/>
        <v>0</v>
      </c>
    </row>
    <row r="429" spans="2:8" x14ac:dyDescent="0.2">
      <c r="B429" s="33"/>
      <c r="C429" s="32"/>
      <c r="D429" s="31">
        <f t="shared" si="12"/>
        <v>0</v>
      </c>
      <c r="F429" s="33"/>
      <c r="G429" s="32"/>
      <c r="H429" s="31">
        <f t="shared" si="13"/>
        <v>0</v>
      </c>
    </row>
    <row r="430" spans="2:8" x14ac:dyDescent="0.2">
      <c r="B430" s="33"/>
      <c r="C430" s="32"/>
      <c r="D430" s="31">
        <f t="shared" si="12"/>
        <v>0</v>
      </c>
      <c r="F430" s="33"/>
      <c r="G430" s="32"/>
      <c r="H430" s="31">
        <f t="shared" si="13"/>
        <v>0</v>
      </c>
    </row>
    <row r="431" spans="2:8" x14ac:dyDescent="0.2">
      <c r="B431" s="33"/>
      <c r="C431" s="32"/>
      <c r="D431" s="31">
        <f t="shared" si="12"/>
        <v>0</v>
      </c>
      <c r="F431" s="33"/>
      <c r="G431" s="32"/>
      <c r="H431" s="31">
        <f t="shared" si="13"/>
        <v>0</v>
      </c>
    </row>
    <row r="432" spans="2:8" x14ac:dyDescent="0.2">
      <c r="B432" s="33"/>
      <c r="C432" s="32"/>
      <c r="D432" s="31">
        <f t="shared" si="12"/>
        <v>0</v>
      </c>
      <c r="F432" s="33"/>
      <c r="G432" s="32"/>
      <c r="H432" s="31">
        <f t="shared" si="13"/>
        <v>0</v>
      </c>
    </row>
    <row r="433" spans="2:8" x14ac:dyDescent="0.2">
      <c r="B433" s="33"/>
      <c r="C433" s="32"/>
      <c r="D433" s="31">
        <f t="shared" si="12"/>
        <v>0</v>
      </c>
      <c r="F433" s="33"/>
      <c r="G433" s="32"/>
      <c r="H433" s="31">
        <f t="shared" si="13"/>
        <v>0</v>
      </c>
    </row>
    <row r="434" spans="2:8" x14ac:dyDescent="0.2">
      <c r="B434" s="33"/>
      <c r="C434" s="32"/>
      <c r="D434" s="31">
        <f t="shared" si="12"/>
        <v>0</v>
      </c>
      <c r="F434" s="33"/>
      <c r="G434" s="32"/>
      <c r="H434" s="31">
        <f t="shared" si="13"/>
        <v>0</v>
      </c>
    </row>
    <row r="435" spans="2:8" x14ac:dyDescent="0.2">
      <c r="B435" s="33"/>
      <c r="C435" s="32"/>
      <c r="D435" s="31">
        <f t="shared" si="12"/>
        <v>0</v>
      </c>
      <c r="F435" s="33"/>
      <c r="G435" s="32"/>
      <c r="H435" s="31">
        <f t="shared" si="13"/>
        <v>0</v>
      </c>
    </row>
    <row r="436" spans="2:8" x14ac:dyDescent="0.2">
      <c r="B436" s="33"/>
      <c r="C436" s="32"/>
      <c r="D436" s="31">
        <f t="shared" si="12"/>
        <v>0</v>
      </c>
      <c r="F436" s="33"/>
      <c r="G436" s="32"/>
      <c r="H436" s="31">
        <f t="shared" si="13"/>
        <v>0</v>
      </c>
    </row>
    <row r="437" spans="2:8" x14ac:dyDescent="0.2">
      <c r="B437" s="33"/>
      <c r="C437" s="32"/>
      <c r="D437" s="31">
        <f t="shared" si="12"/>
        <v>0</v>
      </c>
      <c r="F437" s="33"/>
      <c r="G437" s="32"/>
      <c r="H437" s="31">
        <f t="shared" si="13"/>
        <v>0</v>
      </c>
    </row>
    <row r="438" spans="2:8" x14ac:dyDescent="0.2">
      <c r="B438" s="33"/>
      <c r="C438" s="32"/>
      <c r="D438" s="31">
        <f t="shared" si="12"/>
        <v>0</v>
      </c>
      <c r="F438" s="33"/>
      <c r="G438" s="32"/>
      <c r="H438" s="31">
        <f t="shared" si="13"/>
        <v>0</v>
      </c>
    </row>
    <row r="439" spans="2:8" x14ac:dyDescent="0.2">
      <c r="B439" s="33"/>
      <c r="C439" s="32"/>
      <c r="D439" s="31">
        <f t="shared" si="12"/>
        <v>0</v>
      </c>
      <c r="F439" s="33"/>
      <c r="G439" s="32"/>
      <c r="H439" s="31">
        <f t="shared" si="13"/>
        <v>0</v>
      </c>
    </row>
    <row r="440" spans="2:8" x14ac:dyDescent="0.2">
      <c r="B440" s="33"/>
      <c r="C440" s="32"/>
      <c r="D440" s="31">
        <f t="shared" si="12"/>
        <v>0</v>
      </c>
      <c r="F440" s="33"/>
      <c r="G440" s="32"/>
      <c r="H440" s="31">
        <f t="shared" si="13"/>
        <v>0</v>
      </c>
    </row>
    <row r="441" spans="2:8" x14ac:dyDescent="0.2">
      <c r="B441" s="33"/>
      <c r="C441" s="32"/>
      <c r="D441" s="31">
        <f t="shared" si="12"/>
        <v>0</v>
      </c>
      <c r="F441" s="33"/>
      <c r="G441" s="32"/>
      <c r="H441" s="31">
        <f t="shared" si="13"/>
        <v>0</v>
      </c>
    </row>
    <row r="442" spans="2:8" x14ac:dyDescent="0.2">
      <c r="B442" s="33"/>
      <c r="C442" s="32"/>
      <c r="D442" s="31">
        <f t="shared" si="12"/>
        <v>0</v>
      </c>
      <c r="F442" s="33"/>
      <c r="G442" s="32"/>
      <c r="H442" s="31">
        <f t="shared" si="13"/>
        <v>0</v>
      </c>
    </row>
    <row r="443" spans="2:8" x14ac:dyDescent="0.2">
      <c r="B443" s="33"/>
      <c r="C443" s="32"/>
      <c r="D443" s="31">
        <f t="shared" si="12"/>
        <v>0</v>
      </c>
      <c r="F443" s="33"/>
      <c r="G443" s="32"/>
      <c r="H443" s="31">
        <f t="shared" si="13"/>
        <v>0</v>
      </c>
    </row>
    <row r="444" spans="2:8" x14ac:dyDescent="0.2">
      <c r="B444" s="33"/>
      <c r="C444" s="32"/>
      <c r="D444" s="31">
        <f t="shared" si="12"/>
        <v>0</v>
      </c>
      <c r="F444" s="33"/>
      <c r="G444" s="32"/>
      <c r="H444" s="31">
        <f t="shared" si="13"/>
        <v>0</v>
      </c>
    </row>
    <row r="445" spans="2:8" x14ac:dyDescent="0.2">
      <c r="B445" s="33"/>
      <c r="C445" s="32"/>
      <c r="D445" s="31">
        <f t="shared" si="12"/>
        <v>0</v>
      </c>
      <c r="F445" s="33"/>
      <c r="G445" s="32"/>
      <c r="H445" s="31">
        <f t="shared" si="13"/>
        <v>0</v>
      </c>
    </row>
    <row r="446" spans="2:8" x14ac:dyDescent="0.2">
      <c r="B446" s="33"/>
      <c r="C446" s="32"/>
      <c r="D446" s="31">
        <f t="shared" si="12"/>
        <v>0</v>
      </c>
      <c r="F446" s="33"/>
      <c r="G446" s="32"/>
      <c r="H446" s="31">
        <f t="shared" si="13"/>
        <v>0</v>
      </c>
    </row>
    <row r="447" spans="2:8" x14ac:dyDescent="0.2">
      <c r="B447" s="33"/>
      <c r="C447" s="32"/>
      <c r="D447" s="31">
        <f t="shared" si="12"/>
        <v>0</v>
      </c>
      <c r="F447" s="33"/>
      <c r="G447" s="32"/>
      <c r="H447" s="31">
        <f t="shared" si="13"/>
        <v>0</v>
      </c>
    </row>
    <row r="448" spans="2:8" x14ac:dyDescent="0.2">
      <c r="B448" s="33"/>
      <c r="C448" s="32"/>
      <c r="D448" s="31">
        <f t="shared" si="12"/>
        <v>0</v>
      </c>
      <c r="F448" s="33"/>
      <c r="G448" s="32"/>
      <c r="H448" s="31">
        <f t="shared" si="13"/>
        <v>0</v>
      </c>
    </row>
    <row r="449" spans="2:8" x14ac:dyDescent="0.2">
      <c r="B449" s="33"/>
      <c r="C449" s="32"/>
      <c r="D449" s="31">
        <f t="shared" si="12"/>
        <v>0</v>
      </c>
      <c r="F449" s="33"/>
      <c r="G449" s="32"/>
      <c r="H449" s="31">
        <f t="shared" si="13"/>
        <v>0</v>
      </c>
    </row>
    <row r="450" spans="2:8" x14ac:dyDescent="0.2">
      <c r="B450" s="33"/>
      <c r="C450" s="32"/>
      <c r="D450" s="31">
        <f t="shared" si="12"/>
        <v>0</v>
      </c>
      <c r="F450" s="33"/>
      <c r="G450" s="32"/>
      <c r="H450" s="31">
        <f t="shared" si="13"/>
        <v>0</v>
      </c>
    </row>
    <row r="451" spans="2:8" x14ac:dyDescent="0.2">
      <c r="B451" s="33"/>
      <c r="C451" s="32"/>
      <c r="D451" s="31">
        <f t="shared" si="12"/>
        <v>0</v>
      </c>
      <c r="F451" s="33"/>
      <c r="G451" s="32"/>
      <c r="H451" s="31">
        <f t="shared" si="13"/>
        <v>0</v>
      </c>
    </row>
    <row r="452" spans="2:8" x14ac:dyDescent="0.2">
      <c r="B452" s="33"/>
      <c r="C452" s="32"/>
      <c r="D452" s="31">
        <f t="shared" si="12"/>
        <v>0</v>
      </c>
      <c r="F452" s="33"/>
      <c r="G452" s="32"/>
      <c r="H452" s="31">
        <f t="shared" si="13"/>
        <v>0</v>
      </c>
    </row>
    <row r="453" spans="2:8" x14ac:dyDescent="0.2">
      <c r="B453" s="33"/>
      <c r="C453" s="32"/>
      <c r="D453" s="31">
        <f t="shared" si="12"/>
        <v>0</v>
      </c>
      <c r="F453" s="33"/>
      <c r="G453" s="32"/>
      <c r="H453" s="31">
        <f t="shared" si="13"/>
        <v>0</v>
      </c>
    </row>
    <row r="454" spans="2:8" x14ac:dyDescent="0.2">
      <c r="B454" s="33"/>
      <c r="C454" s="32"/>
      <c r="D454" s="31">
        <f t="shared" si="12"/>
        <v>0</v>
      </c>
      <c r="F454" s="33"/>
      <c r="G454" s="32"/>
      <c r="H454" s="31">
        <f t="shared" si="13"/>
        <v>0</v>
      </c>
    </row>
    <row r="455" spans="2:8" x14ac:dyDescent="0.2">
      <c r="B455" s="33"/>
      <c r="C455" s="32"/>
      <c r="D455" s="31">
        <f t="shared" si="12"/>
        <v>0</v>
      </c>
      <c r="F455" s="33"/>
      <c r="G455" s="32"/>
      <c r="H455" s="31">
        <f t="shared" si="13"/>
        <v>0</v>
      </c>
    </row>
    <row r="456" spans="2:8" x14ac:dyDescent="0.2">
      <c r="B456" s="33"/>
      <c r="C456" s="32"/>
      <c r="D456" s="31">
        <f t="shared" ref="D456:D519" si="14">B456*C456</f>
        <v>0</v>
      </c>
      <c r="F456" s="33"/>
      <c r="G456" s="32"/>
      <c r="H456" s="31">
        <f t="shared" ref="H456:H519" si="15">F456*G456</f>
        <v>0</v>
      </c>
    </row>
    <row r="457" spans="2:8" x14ac:dyDescent="0.2">
      <c r="B457" s="33"/>
      <c r="C457" s="32"/>
      <c r="D457" s="31">
        <f t="shared" si="14"/>
        <v>0</v>
      </c>
      <c r="F457" s="33"/>
      <c r="G457" s="32"/>
      <c r="H457" s="31">
        <f t="shared" si="15"/>
        <v>0</v>
      </c>
    </row>
    <row r="458" spans="2:8" x14ac:dyDescent="0.2">
      <c r="B458" s="33"/>
      <c r="C458" s="32"/>
      <c r="D458" s="31">
        <f t="shared" si="14"/>
        <v>0</v>
      </c>
      <c r="F458" s="33"/>
      <c r="G458" s="32"/>
      <c r="H458" s="31">
        <f t="shared" si="15"/>
        <v>0</v>
      </c>
    </row>
    <row r="459" spans="2:8" x14ac:dyDescent="0.2">
      <c r="B459" s="33"/>
      <c r="C459" s="32"/>
      <c r="D459" s="31">
        <f t="shared" si="14"/>
        <v>0</v>
      </c>
      <c r="F459" s="33"/>
      <c r="G459" s="32"/>
      <c r="H459" s="31">
        <f t="shared" si="15"/>
        <v>0</v>
      </c>
    </row>
    <row r="460" spans="2:8" x14ac:dyDescent="0.2">
      <c r="B460" s="33"/>
      <c r="C460" s="32"/>
      <c r="D460" s="31">
        <f t="shared" si="14"/>
        <v>0</v>
      </c>
      <c r="F460" s="33"/>
      <c r="G460" s="32"/>
      <c r="H460" s="31">
        <f t="shared" si="15"/>
        <v>0</v>
      </c>
    </row>
    <row r="461" spans="2:8" x14ac:dyDescent="0.2">
      <c r="B461" s="33"/>
      <c r="C461" s="32"/>
      <c r="D461" s="31">
        <f t="shared" si="14"/>
        <v>0</v>
      </c>
      <c r="F461" s="33"/>
      <c r="G461" s="32"/>
      <c r="H461" s="31">
        <f t="shared" si="15"/>
        <v>0</v>
      </c>
    </row>
    <row r="462" spans="2:8" x14ac:dyDescent="0.2">
      <c r="B462" s="33"/>
      <c r="C462" s="32"/>
      <c r="D462" s="31">
        <f t="shared" si="14"/>
        <v>0</v>
      </c>
      <c r="F462" s="33"/>
      <c r="G462" s="32"/>
      <c r="H462" s="31">
        <f t="shared" si="15"/>
        <v>0</v>
      </c>
    </row>
    <row r="463" spans="2:8" x14ac:dyDescent="0.2">
      <c r="B463" s="33"/>
      <c r="C463" s="32"/>
      <c r="D463" s="31">
        <f t="shared" si="14"/>
        <v>0</v>
      </c>
      <c r="F463" s="33"/>
      <c r="G463" s="32"/>
      <c r="H463" s="31">
        <f t="shared" si="15"/>
        <v>0</v>
      </c>
    </row>
    <row r="464" spans="2:8" x14ac:dyDescent="0.2">
      <c r="B464" s="33"/>
      <c r="C464" s="32"/>
      <c r="D464" s="31">
        <f t="shared" si="14"/>
        <v>0</v>
      </c>
      <c r="F464" s="33"/>
      <c r="G464" s="32"/>
      <c r="H464" s="31">
        <f t="shared" si="15"/>
        <v>0</v>
      </c>
    </row>
    <row r="465" spans="2:8" x14ac:dyDescent="0.2">
      <c r="B465" s="33"/>
      <c r="C465" s="32"/>
      <c r="D465" s="31">
        <f t="shared" si="14"/>
        <v>0</v>
      </c>
      <c r="F465" s="33"/>
      <c r="G465" s="32"/>
      <c r="H465" s="31">
        <f t="shared" si="15"/>
        <v>0</v>
      </c>
    </row>
    <row r="466" spans="2:8" x14ac:dyDescent="0.2">
      <c r="B466" s="33"/>
      <c r="C466" s="32"/>
      <c r="D466" s="31">
        <f t="shared" si="14"/>
        <v>0</v>
      </c>
      <c r="F466" s="33"/>
      <c r="G466" s="32"/>
      <c r="H466" s="31">
        <f t="shared" si="15"/>
        <v>0</v>
      </c>
    </row>
    <row r="467" spans="2:8" x14ac:dyDescent="0.2">
      <c r="B467" s="33"/>
      <c r="C467" s="32"/>
      <c r="D467" s="31">
        <f t="shared" si="14"/>
        <v>0</v>
      </c>
      <c r="F467" s="33"/>
      <c r="G467" s="32"/>
      <c r="H467" s="31">
        <f t="shared" si="15"/>
        <v>0</v>
      </c>
    </row>
    <row r="468" spans="2:8" x14ac:dyDescent="0.2">
      <c r="B468" s="33"/>
      <c r="C468" s="32"/>
      <c r="D468" s="31">
        <f t="shared" si="14"/>
        <v>0</v>
      </c>
      <c r="F468" s="33"/>
      <c r="G468" s="32"/>
      <c r="H468" s="31">
        <f t="shared" si="15"/>
        <v>0</v>
      </c>
    </row>
    <row r="469" spans="2:8" x14ac:dyDescent="0.2">
      <c r="B469" s="33"/>
      <c r="C469" s="32"/>
      <c r="D469" s="31">
        <f t="shared" si="14"/>
        <v>0</v>
      </c>
      <c r="F469" s="33"/>
      <c r="G469" s="32"/>
      <c r="H469" s="31">
        <f t="shared" si="15"/>
        <v>0</v>
      </c>
    </row>
    <row r="470" spans="2:8" x14ac:dyDescent="0.2">
      <c r="B470" s="33"/>
      <c r="C470" s="32"/>
      <c r="D470" s="31">
        <f t="shared" si="14"/>
        <v>0</v>
      </c>
      <c r="F470" s="33"/>
      <c r="G470" s="32"/>
      <c r="H470" s="31">
        <f t="shared" si="15"/>
        <v>0</v>
      </c>
    </row>
    <row r="471" spans="2:8" x14ac:dyDescent="0.2">
      <c r="B471" s="33"/>
      <c r="C471" s="32"/>
      <c r="D471" s="31">
        <f t="shared" si="14"/>
        <v>0</v>
      </c>
      <c r="F471" s="33"/>
      <c r="G471" s="32"/>
      <c r="H471" s="31">
        <f t="shared" si="15"/>
        <v>0</v>
      </c>
    </row>
    <row r="472" spans="2:8" x14ac:dyDescent="0.2">
      <c r="B472" s="33"/>
      <c r="C472" s="32"/>
      <c r="D472" s="31">
        <f t="shared" si="14"/>
        <v>0</v>
      </c>
      <c r="F472" s="33"/>
      <c r="G472" s="32"/>
      <c r="H472" s="31">
        <f t="shared" si="15"/>
        <v>0</v>
      </c>
    </row>
    <row r="473" spans="2:8" x14ac:dyDescent="0.2">
      <c r="B473" s="33"/>
      <c r="C473" s="32"/>
      <c r="D473" s="31">
        <f t="shared" si="14"/>
        <v>0</v>
      </c>
      <c r="F473" s="33"/>
      <c r="G473" s="32"/>
      <c r="H473" s="31">
        <f t="shared" si="15"/>
        <v>0</v>
      </c>
    </row>
    <row r="474" spans="2:8" x14ac:dyDescent="0.2">
      <c r="B474" s="33"/>
      <c r="C474" s="32"/>
      <c r="D474" s="31">
        <f t="shared" si="14"/>
        <v>0</v>
      </c>
      <c r="F474" s="33"/>
      <c r="G474" s="32"/>
      <c r="H474" s="31">
        <f t="shared" si="15"/>
        <v>0</v>
      </c>
    </row>
    <row r="475" spans="2:8" x14ac:dyDescent="0.2">
      <c r="B475" s="33"/>
      <c r="C475" s="32"/>
      <c r="D475" s="31">
        <f t="shared" si="14"/>
        <v>0</v>
      </c>
      <c r="F475" s="33"/>
      <c r="G475" s="32"/>
      <c r="H475" s="31">
        <f t="shared" si="15"/>
        <v>0</v>
      </c>
    </row>
    <row r="476" spans="2:8" x14ac:dyDescent="0.2">
      <c r="B476" s="33"/>
      <c r="C476" s="32"/>
      <c r="D476" s="31">
        <f t="shared" si="14"/>
        <v>0</v>
      </c>
      <c r="F476" s="33"/>
      <c r="G476" s="32"/>
      <c r="H476" s="31">
        <f t="shared" si="15"/>
        <v>0</v>
      </c>
    </row>
    <row r="477" spans="2:8" x14ac:dyDescent="0.2">
      <c r="B477" s="33"/>
      <c r="C477" s="32"/>
      <c r="D477" s="31">
        <f t="shared" si="14"/>
        <v>0</v>
      </c>
      <c r="F477" s="33"/>
      <c r="G477" s="32"/>
      <c r="H477" s="31">
        <f t="shared" si="15"/>
        <v>0</v>
      </c>
    </row>
    <row r="478" spans="2:8" x14ac:dyDescent="0.2">
      <c r="B478" s="33"/>
      <c r="C478" s="32"/>
      <c r="D478" s="31">
        <f t="shared" si="14"/>
        <v>0</v>
      </c>
      <c r="F478" s="33"/>
      <c r="G478" s="32"/>
      <c r="H478" s="31">
        <f t="shared" si="15"/>
        <v>0</v>
      </c>
    </row>
    <row r="479" spans="2:8" x14ac:dyDescent="0.2">
      <c r="B479" s="33"/>
      <c r="C479" s="32"/>
      <c r="D479" s="31">
        <f t="shared" si="14"/>
        <v>0</v>
      </c>
      <c r="F479" s="33"/>
      <c r="G479" s="32"/>
      <c r="H479" s="31">
        <f t="shared" si="15"/>
        <v>0</v>
      </c>
    </row>
    <row r="480" spans="2:8" x14ac:dyDescent="0.2">
      <c r="B480" s="33"/>
      <c r="C480" s="32"/>
      <c r="D480" s="31">
        <f t="shared" si="14"/>
        <v>0</v>
      </c>
      <c r="F480" s="33"/>
      <c r="G480" s="32"/>
      <c r="H480" s="31">
        <f t="shared" si="15"/>
        <v>0</v>
      </c>
    </row>
    <row r="481" spans="2:8" x14ac:dyDescent="0.2">
      <c r="B481" s="33"/>
      <c r="C481" s="32"/>
      <c r="D481" s="31">
        <f t="shared" si="14"/>
        <v>0</v>
      </c>
      <c r="F481" s="33"/>
      <c r="G481" s="32"/>
      <c r="H481" s="31">
        <f t="shared" si="15"/>
        <v>0</v>
      </c>
    </row>
    <row r="482" spans="2:8" x14ac:dyDescent="0.2">
      <c r="B482" s="33"/>
      <c r="C482" s="32"/>
      <c r="D482" s="31">
        <f t="shared" si="14"/>
        <v>0</v>
      </c>
      <c r="F482" s="33"/>
      <c r="G482" s="32"/>
      <c r="H482" s="31">
        <f t="shared" si="15"/>
        <v>0</v>
      </c>
    </row>
    <row r="483" spans="2:8" x14ac:dyDescent="0.2">
      <c r="B483" s="33"/>
      <c r="C483" s="32"/>
      <c r="D483" s="31">
        <f t="shared" si="14"/>
        <v>0</v>
      </c>
      <c r="F483" s="33"/>
      <c r="G483" s="32"/>
      <c r="H483" s="31">
        <f t="shared" si="15"/>
        <v>0</v>
      </c>
    </row>
    <row r="484" spans="2:8" x14ac:dyDescent="0.2">
      <c r="B484" s="33"/>
      <c r="C484" s="32"/>
      <c r="D484" s="31">
        <f t="shared" si="14"/>
        <v>0</v>
      </c>
      <c r="F484" s="33"/>
      <c r="G484" s="32"/>
      <c r="H484" s="31">
        <f t="shared" si="15"/>
        <v>0</v>
      </c>
    </row>
    <row r="485" spans="2:8" x14ac:dyDescent="0.2">
      <c r="B485" s="33"/>
      <c r="C485" s="32"/>
      <c r="D485" s="31">
        <f t="shared" si="14"/>
        <v>0</v>
      </c>
      <c r="F485" s="33"/>
      <c r="G485" s="32"/>
      <c r="H485" s="31">
        <f t="shared" si="15"/>
        <v>0</v>
      </c>
    </row>
    <row r="486" spans="2:8" x14ac:dyDescent="0.2">
      <c r="B486" s="33"/>
      <c r="C486" s="32"/>
      <c r="D486" s="31">
        <f t="shared" si="14"/>
        <v>0</v>
      </c>
      <c r="F486" s="33"/>
      <c r="G486" s="32"/>
      <c r="H486" s="31">
        <f t="shared" si="15"/>
        <v>0</v>
      </c>
    </row>
    <row r="487" spans="2:8" x14ac:dyDescent="0.2">
      <c r="B487" s="33"/>
      <c r="C487" s="32"/>
      <c r="D487" s="31">
        <f t="shared" si="14"/>
        <v>0</v>
      </c>
      <c r="F487" s="33"/>
      <c r="G487" s="32"/>
      <c r="H487" s="31">
        <f t="shared" si="15"/>
        <v>0</v>
      </c>
    </row>
    <row r="488" spans="2:8" x14ac:dyDescent="0.2">
      <c r="B488" s="33"/>
      <c r="C488" s="32"/>
      <c r="D488" s="31">
        <f t="shared" si="14"/>
        <v>0</v>
      </c>
      <c r="F488" s="33"/>
      <c r="G488" s="32"/>
      <c r="H488" s="31">
        <f t="shared" si="15"/>
        <v>0</v>
      </c>
    </row>
    <row r="489" spans="2:8" x14ac:dyDescent="0.2">
      <c r="B489" s="33"/>
      <c r="C489" s="32"/>
      <c r="D489" s="31">
        <f t="shared" si="14"/>
        <v>0</v>
      </c>
      <c r="F489" s="33"/>
      <c r="G489" s="32"/>
      <c r="H489" s="31">
        <f t="shared" si="15"/>
        <v>0</v>
      </c>
    </row>
    <row r="490" spans="2:8" x14ac:dyDescent="0.2">
      <c r="B490" s="33"/>
      <c r="C490" s="32"/>
      <c r="D490" s="31">
        <f t="shared" si="14"/>
        <v>0</v>
      </c>
      <c r="F490" s="33"/>
      <c r="G490" s="32"/>
      <c r="H490" s="31">
        <f t="shared" si="15"/>
        <v>0</v>
      </c>
    </row>
    <row r="491" spans="2:8" x14ac:dyDescent="0.2">
      <c r="B491" s="33"/>
      <c r="C491" s="32"/>
      <c r="D491" s="31">
        <f t="shared" si="14"/>
        <v>0</v>
      </c>
      <c r="F491" s="33"/>
      <c r="G491" s="32"/>
      <c r="H491" s="31">
        <f t="shared" si="15"/>
        <v>0</v>
      </c>
    </row>
    <row r="492" spans="2:8" x14ac:dyDescent="0.2">
      <c r="B492" s="33"/>
      <c r="C492" s="32"/>
      <c r="D492" s="31">
        <f t="shared" si="14"/>
        <v>0</v>
      </c>
      <c r="F492" s="33"/>
      <c r="G492" s="32"/>
      <c r="H492" s="31">
        <f t="shared" si="15"/>
        <v>0</v>
      </c>
    </row>
    <row r="493" spans="2:8" x14ac:dyDescent="0.2">
      <c r="B493" s="33"/>
      <c r="C493" s="32"/>
      <c r="D493" s="31">
        <f t="shared" si="14"/>
        <v>0</v>
      </c>
      <c r="F493" s="33"/>
      <c r="G493" s="32"/>
      <c r="H493" s="31">
        <f t="shared" si="15"/>
        <v>0</v>
      </c>
    </row>
    <row r="494" spans="2:8" x14ac:dyDescent="0.2">
      <c r="B494" s="33"/>
      <c r="C494" s="32"/>
      <c r="D494" s="31">
        <f t="shared" si="14"/>
        <v>0</v>
      </c>
      <c r="F494" s="33"/>
      <c r="G494" s="32"/>
      <c r="H494" s="31">
        <f t="shared" si="15"/>
        <v>0</v>
      </c>
    </row>
    <row r="495" spans="2:8" x14ac:dyDescent="0.2">
      <c r="B495" s="33"/>
      <c r="C495" s="32"/>
      <c r="D495" s="31">
        <f t="shared" si="14"/>
        <v>0</v>
      </c>
      <c r="F495" s="33"/>
      <c r="G495" s="32"/>
      <c r="H495" s="31">
        <f t="shared" si="15"/>
        <v>0</v>
      </c>
    </row>
    <row r="496" spans="2:8" x14ac:dyDescent="0.2">
      <c r="B496" s="33"/>
      <c r="C496" s="32"/>
      <c r="D496" s="31">
        <f t="shared" si="14"/>
        <v>0</v>
      </c>
      <c r="F496" s="33"/>
      <c r="G496" s="32"/>
      <c r="H496" s="31">
        <f t="shared" si="15"/>
        <v>0</v>
      </c>
    </row>
    <row r="497" spans="2:8" x14ac:dyDescent="0.2">
      <c r="B497" s="33"/>
      <c r="C497" s="32"/>
      <c r="D497" s="31">
        <f t="shared" si="14"/>
        <v>0</v>
      </c>
      <c r="F497" s="33"/>
      <c r="G497" s="32"/>
      <c r="H497" s="31">
        <f t="shared" si="15"/>
        <v>0</v>
      </c>
    </row>
    <row r="498" spans="2:8" x14ac:dyDescent="0.2">
      <c r="B498" s="33"/>
      <c r="C498" s="32"/>
      <c r="D498" s="31">
        <f t="shared" si="14"/>
        <v>0</v>
      </c>
      <c r="F498" s="33"/>
      <c r="G498" s="32"/>
      <c r="H498" s="31">
        <f t="shared" si="15"/>
        <v>0</v>
      </c>
    </row>
    <row r="499" spans="2:8" x14ac:dyDescent="0.2">
      <c r="B499" s="33"/>
      <c r="C499" s="32"/>
      <c r="D499" s="31">
        <f t="shared" si="14"/>
        <v>0</v>
      </c>
      <c r="F499" s="33"/>
      <c r="G499" s="32"/>
      <c r="H499" s="31">
        <f t="shared" si="15"/>
        <v>0</v>
      </c>
    </row>
    <row r="500" spans="2:8" x14ac:dyDescent="0.2">
      <c r="B500" s="33"/>
      <c r="C500" s="32"/>
      <c r="D500" s="31">
        <f t="shared" si="14"/>
        <v>0</v>
      </c>
      <c r="F500" s="33"/>
      <c r="G500" s="32"/>
      <c r="H500" s="31">
        <f t="shared" si="15"/>
        <v>0</v>
      </c>
    </row>
    <row r="501" spans="2:8" x14ac:dyDescent="0.2">
      <c r="B501" s="33"/>
      <c r="C501" s="32"/>
      <c r="D501" s="31">
        <f t="shared" si="14"/>
        <v>0</v>
      </c>
      <c r="F501" s="33"/>
      <c r="G501" s="32"/>
      <c r="H501" s="31">
        <f t="shared" si="15"/>
        <v>0</v>
      </c>
    </row>
    <row r="502" spans="2:8" x14ac:dyDescent="0.2">
      <c r="B502" s="33"/>
      <c r="C502" s="32"/>
      <c r="D502" s="31">
        <f t="shared" si="14"/>
        <v>0</v>
      </c>
      <c r="F502" s="33"/>
      <c r="G502" s="32"/>
      <c r="H502" s="31">
        <f t="shared" si="15"/>
        <v>0</v>
      </c>
    </row>
    <row r="503" spans="2:8" x14ac:dyDescent="0.2">
      <c r="B503" s="33"/>
      <c r="C503" s="32"/>
      <c r="D503" s="31">
        <f t="shared" si="14"/>
        <v>0</v>
      </c>
      <c r="F503" s="33"/>
      <c r="G503" s="32"/>
      <c r="H503" s="31">
        <f t="shared" si="15"/>
        <v>0</v>
      </c>
    </row>
    <row r="504" spans="2:8" x14ac:dyDescent="0.2">
      <c r="B504" s="33"/>
      <c r="C504" s="32"/>
      <c r="D504" s="31">
        <f t="shared" si="14"/>
        <v>0</v>
      </c>
      <c r="F504" s="33"/>
      <c r="G504" s="32"/>
      <c r="H504" s="31">
        <f t="shared" si="15"/>
        <v>0</v>
      </c>
    </row>
    <row r="505" spans="2:8" x14ac:dyDescent="0.2">
      <c r="B505" s="33"/>
      <c r="C505" s="32"/>
      <c r="D505" s="31">
        <f t="shared" si="14"/>
        <v>0</v>
      </c>
      <c r="F505" s="33"/>
      <c r="G505" s="32"/>
      <c r="H505" s="31">
        <f t="shared" si="15"/>
        <v>0</v>
      </c>
    </row>
    <row r="506" spans="2:8" x14ac:dyDescent="0.2">
      <c r="B506" s="33"/>
      <c r="C506" s="32"/>
      <c r="D506" s="31">
        <f t="shared" si="14"/>
        <v>0</v>
      </c>
      <c r="F506" s="33"/>
      <c r="G506" s="32"/>
      <c r="H506" s="31">
        <f t="shared" si="15"/>
        <v>0</v>
      </c>
    </row>
    <row r="507" spans="2:8" x14ac:dyDescent="0.2">
      <c r="B507" s="33"/>
      <c r="C507" s="32"/>
      <c r="D507" s="31">
        <f t="shared" si="14"/>
        <v>0</v>
      </c>
      <c r="F507" s="33"/>
      <c r="G507" s="32"/>
      <c r="H507" s="31">
        <f t="shared" si="15"/>
        <v>0</v>
      </c>
    </row>
    <row r="508" spans="2:8" x14ac:dyDescent="0.2">
      <c r="B508" s="33"/>
      <c r="C508" s="32"/>
      <c r="D508" s="31">
        <f t="shared" si="14"/>
        <v>0</v>
      </c>
      <c r="F508" s="33"/>
      <c r="G508" s="32"/>
      <c r="H508" s="31">
        <f t="shared" si="15"/>
        <v>0</v>
      </c>
    </row>
    <row r="509" spans="2:8" x14ac:dyDescent="0.2">
      <c r="B509" s="33"/>
      <c r="C509" s="32"/>
      <c r="D509" s="31">
        <f t="shared" si="14"/>
        <v>0</v>
      </c>
      <c r="F509" s="33"/>
      <c r="G509" s="32"/>
      <c r="H509" s="31">
        <f t="shared" si="15"/>
        <v>0</v>
      </c>
    </row>
    <row r="510" spans="2:8" x14ac:dyDescent="0.2">
      <c r="B510" s="33"/>
      <c r="C510" s="32"/>
      <c r="D510" s="31">
        <f t="shared" si="14"/>
        <v>0</v>
      </c>
      <c r="F510" s="33"/>
      <c r="G510" s="32"/>
      <c r="H510" s="31">
        <f t="shared" si="15"/>
        <v>0</v>
      </c>
    </row>
    <row r="511" spans="2:8" x14ac:dyDescent="0.2">
      <c r="B511" s="33"/>
      <c r="C511" s="32"/>
      <c r="D511" s="31">
        <f t="shared" si="14"/>
        <v>0</v>
      </c>
      <c r="F511" s="33"/>
      <c r="G511" s="32"/>
      <c r="H511" s="31">
        <f t="shared" si="15"/>
        <v>0</v>
      </c>
    </row>
    <row r="512" spans="2:8" x14ac:dyDescent="0.2">
      <c r="B512" s="33"/>
      <c r="C512" s="32"/>
      <c r="D512" s="31">
        <f t="shared" si="14"/>
        <v>0</v>
      </c>
      <c r="F512" s="33"/>
      <c r="G512" s="32"/>
      <c r="H512" s="31">
        <f t="shared" si="15"/>
        <v>0</v>
      </c>
    </row>
    <row r="513" spans="2:8" x14ac:dyDescent="0.2">
      <c r="B513" s="33"/>
      <c r="C513" s="32"/>
      <c r="D513" s="31">
        <f t="shared" si="14"/>
        <v>0</v>
      </c>
      <c r="F513" s="33"/>
      <c r="G513" s="32"/>
      <c r="H513" s="31">
        <f t="shared" si="15"/>
        <v>0</v>
      </c>
    </row>
    <row r="514" spans="2:8" x14ac:dyDescent="0.2">
      <c r="B514" s="33"/>
      <c r="C514" s="32"/>
      <c r="D514" s="31">
        <f t="shared" si="14"/>
        <v>0</v>
      </c>
      <c r="F514" s="33"/>
      <c r="G514" s="32"/>
      <c r="H514" s="31">
        <f t="shared" si="15"/>
        <v>0</v>
      </c>
    </row>
    <row r="515" spans="2:8" x14ac:dyDescent="0.2">
      <c r="B515" s="33"/>
      <c r="C515" s="32"/>
      <c r="D515" s="31">
        <f t="shared" si="14"/>
        <v>0</v>
      </c>
      <c r="F515" s="33"/>
      <c r="G515" s="32"/>
      <c r="H515" s="31">
        <f t="shared" si="15"/>
        <v>0</v>
      </c>
    </row>
    <row r="516" spans="2:8" x14ac:dyDescent="0.2">
      <c r="B516" s="33"/>
      <c r="C516" s="32"/>
      <c r="D516" s="31">
        <f t="shared" si="14"/>
        <v>0</v>
      </c>
      <c r="F516" s="33"/>
      <c r="G516" s="32"/>
      <c r="H516" s="31">
        <f t="shared" si="15"/>
        <v>0</v>
      </c>
    </row>
    <row r="517" spans="2:8" x14ac:dyDescent="0.2">
      <c r="B517" s="33"/>
      <c r="C517" s="32"/>
      <c r="D517" s="31">
        <f t="shared" si="14"/>
        <v>0</v>
      </c>
      <c r="F517" s="33"/>
      <c r="G517" s="32"/>
      <c r="H517" s="31">
        <f t="shared" si="15"/>
        <v>0</v>
      </c>
    </row>
    <row r="518" spans="2:8" x14ac:dyDescent="0.2">
      <c r="B518" s="33"/>
      <c r="C518" s="32"/>
      <c r="D518" s="31">
        <f t="shared" si="14"/>
        <v>0</v>
      </c>
      <c r="F518" s="33"/>
      <c r="G518" s="32"/>
      <c r="H518" s="31">
        <f t="shared" si="15"/>
        <v>0</v>
      </c>
    </row>
    <row r="519" spans="2:8" x14ac:dyDescent="0.2">
      <c r="B519" s="33"/>
      <c r="C519" s="32"/>
      <c r="D519" s="31">
        <f t="shared" si="14"/>
        <v>0</v>
      </c>
      <c r="F519" s="33"/>
      <c r="G519" s="32"/>
      <c r="H519" s="31">
        <f t="shared" si="15"/>
        <v>0</v>
      </c>
    </row>
    <row r="520" spans="2:8" x14ac:dyDescent="0.2">
      <c r="B520" s="33"/>
      <c r="C520" s="32"/>
      <c r="D520" s="31">
        <f t="shared" ref="D520:D583" si="16">B520*C520</f>
        <v>0</v>
      </c>
      <c r="F520" s="33"/>
      <c r="G520" s="32"/>
      <c r="H520" s="31">
        <f t="shared" ref="H520:H583" si="17">F520*G520</f>
        <v>0</v>
      </c>
    </row>
    <row r="521" spans="2:8" x14ac:dyDescent="0.2">
      <c r="B521" s="33"/>
      <c r="C521" s="32"/>
      <c r="D521" s="31">
        <f t="shared" si="16"/>
        <v>0</v>
      </c>
      <c r="F521" s="33"/>
      <c r="G521" s="32"/>
      <c r="H521" s="31">
        <f t="shared" si="17"/>
        <v>0</v>
      </c>
    </row>
    <row r="522" spans="2:8" x14ac:dyDescent="0.2">
      <c r="B522" s="33"/>
      <c r="C522" s="32"/>
      <c r="D522" s="31">
        <f t="shared" si="16"/>
        <v>0</v>
      </c>
      <c r="F522" s="33"/>
      <c r="G522" s="32"/>
      <c r="H522" s="31">
        <f t="shared" si="17"/>
        <v>0</v>
      </c>
    </row>
    <row r="523" spans="2:8" x14ac:dyDescent="0.2">
      <c r="B523" s="33"/>
      <c r="C523" s="32"/>
      <c r="D523" s="31">
        <f t="shared" si="16"/>
        <v>0</v>
      </c>
      <c r="F523" s="33"/>
      <c r="G523" s="32"/>
      <c r="H523" s="31">
        <f t="shared" si="17"/>
        <v>0</v>
      </c>
    </row>
    <row r="524" spans="2:8" x14ac:dyDescent="0.2">
      <c r="B524" s="33"/>
      <c r="C524" s="32"/>
      <c r="D524" s="31">
        <f t="shared" si="16"/>
        <v>0</v>
      </c>
      <c r="F524" s="33"/>
      <c r="G524" s="32"/>
      <c r="H524" s="31">
        <f t="shared" si="17"/>
        <v>0</v>
      </c>
    </row>
    <row r="525" spans="2:8" x14ac:dyDescent="0.2">
      <c r="B525" s="33"/>
      <c r="C525" s="32"/>
      <c r="D525" s="31">
        <f t="shared" si="16"/>
        <v>0</v>
      </c>
      <c r="F525" s="33"/>
      <c r="G525" s="32"/>
      <c r="H525" s="31">
        <f t="shared" si="17"/>
        <v>0</v>
      </c>
    </row>
    <row r="526" spans="2:8" x14ac:dyDescent="0.2">
      <c r="B526" s="33"/>
      <c r="C526" s="32"/>
      <c r="D526" s="31">
        <f t="shared" si="16"/>
        <v>0</v>
      </c>
      <c r="F526" s="33"/>
      <c r="G526" s="32"/>
      <c r="H526" s="31">
        <f t="shared" si="17"/>
        <v>0</v>
      </c>
    </row>
    <row r="527" spans="2:8" x14ac:dyDescent="0.2">
      <c r="B527" s="33"/>
      <c r="C527" s="32"/>
      <c r="D527" s="31">
        <f t="shared" si="16"/>
        <v>0</v>
      </c>
      <c r="F527" s="33"/>
      <c r="G527" s="32"/>
      <c r="H527" s="31">
        <f t="shared" si="17"/>
        <v>0</v>
      </c>
    </row>
    <row r="528" spans="2:8" x14ac:dyDescent="0.2">
      <c r="B528" s="33"/>
      <c r="C528" s="32"/>
      <c r="D528" s="31">
        <f t="shared" si="16"/>
        <v>0</v>
      </c>
      <c r="F528" s="33"/>
      <c r="G528" s="32"/>
      <c r="H528" s="31">
        <f t="shared" si="17"/>
        <v>0</v>
      </c>
    </row>
    <row r="529" spans="2:8" x14ac:dyDescent="0.2">
      <c r="B529" s="33"/>
      <c r="C529" s="32"/>
      <c r="D529" s="31">
        <f t="shared" si="16"/>
        <v>0</v>
      </c>
      <c r="F529" s="33"/>
      <c r="G529" s="32"/>
      <c r="H529" s="31">
        <f t="shared" si="17"/>
        <v>0</v>
      </c>
    </row>
    <row r="530" spans="2:8" x14ac:dyDescent="0.2">
      <c r="B530" s="33"/>
      <c r="C530" s="32"/>
      <c r="D530" s="31">
        <f t="shared" si="16"/>
        <v>0</v>
      </c>
      <c r="F530" s="33"/>
      <c r="G530" s="32"/>
      <c r="H530" s="31">
        <f t="shared" si="17"/>
        <v>0</v>
      </c>
    </row>
    <row r="531" spans="2:8" x14ac:dyDescent="0.2">
      <c r="B531" s="33"/>
      <c r="C531" s="32"/>
      <c r="D531" s="31">
        <f t="shared" si="16"/>
        <v>0</v>
      </c>
      <c r="F531" s="33"/>
      <c r="G531" s="32"/>
      <c r="H531" s="31">
        <f t="shared" si="17"/>
        <v>0</v>
      </c>
    </row>
    <row r="532" spans="2:8" x14ac:dyDescent="0.2">
      <c r="B532" s="33"/>
      <c r="C532" s="32"/>
      <c r="D532" s="31">
        <f t="shared" si="16"/>
        <v>0</v>
      </c>
      <c r="F532" s="33"/>
      <c r="G532" s="32"/>
      <c r="H532" s="31">
        <f t="shared" si="17"/>
        <v>0</v>
      </c>
    </row>
    <row r="533" spans="2:8" x14ac:dyDescent="0.2">
      <c r="B533" s="33"/>
      <c r="C533" s="32"/>
      <c r="D533" s="31">
        <f t="shared" si="16"/>
        <v>0</v>
      </c>
      <c r="F533" s="33"/>
      <c r="G533" s="32"/>
      <c r="H533" s="31">
        <f t="shared" si="17"/>
        <v>0</v>
      </c>
    </row>
    <row r="534" spans="2:8" x14ac:dyDescent="0.2">
      <c r="B534" s="33"/>
      <c r="C534" s="32"/>
      <c r="D534" s="31">
        <f t="shared" si="16"/>
        <v>0</v>
      </c>
      <c r="F534" s="33"/>
      <c r="G534" s="32"/>
      <c r="H534" s="31">
        <f t="shared" si="17"/>
        <v>0</v>
      </c>
    </row>
    <row r="535" spans="2:8" x14ac:dyDescent="0.2">
      <c r="B535" s="33"/>
      <c r="C535" s="32"/>
      <c r="D535" s="31">
        <f t="shared" si="16"/>
        <v>0</v>
      </c>
      <c r="F535" s="33"/>
      <c r="G535" s="32"/>
      <c r="H535" s="31">
        <f t="shared" si="17"/>
        <v>0</v>
      </c>
    </row>
    <row r="536" spans="2:8" x14ac:dyDescent="0.2">
      <c r="B536" s="33"/>
      <c r="C536" s="32"/>
      <c r="D536" s="31">
        <f t="shared" si="16"/>
        <v>0</v>
      </c>
      <c r="F536" s="33"/>
      <c r="G536" s="32"/>
      <c r="H536" s="31">
        <f t="shared" si="17"/>
        <v>0</v>
      </c>
    </row>
    <row r="537" spans="2:8" x14ac:dyDescent="0.2">
      <c r="B537" s="33"/>
      <c r="C537" s="32"/>
      <c r="D537" s="31">
        <f t="shared" si="16"/>
        <v>0</v>
      </c>
      <c r="F537" s="33"/>
      <c r="G537" s="32"/>
      <c r="H537" s="31">
        <f t="shared" si="17"/>
        <v>0</v>
      </c>
    </row>
    <row r="538" spans="2:8" x14ac:dyDescent="0.2">
      <c r="B538" s="33"/>
      <c r="C538" s="32"/>
      <c r="D538" s="31">
        <f t="shared" si="16"/>
        <v>0</v>
      </c>
      <c r="F538" s="33"/>
      <c r="G538" s="32"/>
      <c r="H538" s="31">
        <f t="shared" si="17"/>
        <v>0</v>
      </c>
    </row>
    <row r="539" spans="2:8" x14ac:dyDescent="0.2">
      <c r="B539" s="33"/>
      <c r="C539" s="32"/>
      <c r="D539" s="31">
        <f t="shared" si="16"/>
        <v>0</v>
      </c>
      <c r="F539" s="33"/>
      <c r="G539" s="32"/>
      <c r="H539" s="31">
        <f t="shared" si="17"/>
        <v>0</v>
      </c>
    </row>
    <row r="540" spans="2:8" x14ac:dyDescent="0.2">
      <c r="B540" s="33"/>
      <c r="C540" s="32"/>
      <c r="D540" s="31">
        <f t="shared" si="16"/>
        <v>0</v>
      </c>
      <c r="F540" s="33"/>
      <c r="G540" s="32"/>
      <c r="H540" s="31">
        <f t="shared" si="17"/>
        <v>0</v>
      </c>
    </row>
    <row r="541" spans="2:8" x14ac:dyDescent="0.2">
      <c r="B541" s="33"/>
      <c r="C541" s="32"/>
      <c r="D541" s="31">
        <f t="shared" si="16"/>
        <v>0</v>
      </c>
      <c r="F541" s="33"/>
      <c r="G541" s="32"/>
      <c r="H541" s="31">
        <f t="shared" si="17"/>
        <v>0</v>
      </c>
    </row>
    <row r="542" spans="2:8" x14ac:dyDescent="0.2">
      <c r="B542" s="33"/>
      <c r="C542" s="32"/>
      <c r="D542" s="31">
        <f t="shared" si="16"/>
        <v>0</v>
      </c>
      <c r="F542" s="33"/>
      <c r="G542" s="32"/>
      <c r="H542" s="31">
        <f t="shared" si="17"/>
        <v>0</v>
      </c>
    </row>
    <row r="543" spans="2:8" x14ac:dyDescent="0.2">
      <c r="B543" s="33"/>
      <c r="C543" s="32"/>
      <c r="D543" s="31">
        <f t="shared" si="16"/>
        <v>0</v>
      </c>
      <c r="F543" s="33"/>
      <c r="G543" s="32"/>
      <c r="H543" s="31">
        <f t="shared" si="17"/>
        <v>0</v>
      </c>
    </row>
    <row r="544" spans="2:8" x14ac:dyDescent="0.2">
      <c r="B544" s="33"/>
      <c r="C544" s="32"/>
      <c r="D544" s="31">
        <f t="shared" si="16"/>
        <v>0</v>
      </c>
      <c r="F544" s="33"/>
      <c r="G544" s="32"/>
      <c r="H544" s="31">
        <f t="shared" si="17"/>
        <v>0</v>
      </c>
    </row>
    <row r="545" spans="2:8" x14ac:dyDescent="0.2">
      <c r="B545" s="33"/>
      <c r="C545" s="32"/>
      <c r="D545" s="31">
        <f t="shared" si="16"/>
        <v>0</v>
      </c>
      <c r="F545" s="33"/>
      <c r="G545" s="32"/>
      <c r="H545" s="31">
        <f t="shared" si="17"/>
        <v>0</v>
      </c>
    </row>
    <row r="546" spans="2:8" x14ac:dyDescent="0.2">
      <c r="B546" s="33"/>
      <c r="C546" s="32"/>
      <c r="D546" s="31">
        <f t="shared" si="16"/>
        <v>0</v>
      </c>
      <c r="F546" s="33"/>
      <c r="G546" s="32"/>
      <c r="H546" s="31">
        <f t="shared" si="17"/>
        <v>0</v>
      </c>
    </row>
    <row r="547" spans="2:8" x14ac:dyDescent="0.2">
      <c r="B547" s="33"/>
      <c r="C547" s="32"/>
      <c r="D547" s="31">
        <f t="shared" si="16"/>
        <v>0</v>
      </c>
      <c r="F547" s="33"/>
      <c r="G547" s="32"/>
      <c r="H547" s="31">
        <f t="shared" si="17"/>
        <v>0</v>
      </c>
    </row>
    <row r="548" spans="2:8" x14ac:dyDescent="0.2">
      <c r="B548" s="33"/>
      <c r="C548" s="32"/>
      <c r="D548" s="31">
        <f t="shared" si="16"/>
        <v>0</v>
      </c>
      <c r="F548" s="33"/>
      <c r="G548" s="32"/>
      <c r="H548" s="31">
        <f t="shared" si="17"/>
        <v>0</v>
      </c>
    </row>
    <row r="549" spans="2:8" x14ac:dyDescent="0.2">
      <c r="B549" s="33"/>
      <c r="C549" s="32"/>
      <c r="D549" s="31">
        <f t="shared" si="16"/>
        <v>0</v>
      </c>
      <c r="F549" s="33"/>
      <c r="G549" s="32"/>
      <c r="H549" s="31">
        <f t="shared" si="17"/>
        <v>0</v>
      </c>
    </row>
    <row r="550" spans="2:8" x14ac:dyDescent="0.2">
      <c r="B550" s="33"/>
      <c r="C550" s="32"/>
      <c r="D550" s="31">
        <f t="shared" si="16"/>
        <v>0</v>
      </c>
      <c r="F550" s="33"/>
      <c r="G550" s="32"/>
      <c r="H550" s="31">
        <f t="shared" si="17"/>
        <v>0</v>
      </c>
    </row>
    <row r="551" spans="2:8" x14ac:dyDescent="0.2">
      <c r="B551" s="33"/>
      <c r="C551" s="32"/>
      <c r="D551" s="31">
        <f t="shared" si="16"/>
        <v>0</v>
      </c>
      <c r="F551" s="33"/>
      <c r="G551" s="32"/>
      <c r="H551" s="31">
        <f t="shared" si="17"/>
        <v>0</v>
      </c>
    </row>
    <row r="552" spans="2:8" x14ac:dyDescent="0.2">
      <c r="B552" s="33"/>
      <c r="C552" s="32"/>
      <c r="D552" s="31">
        <f t="shared" si="16"/>
        <v>0</v>
      </c>
      <c r="F552" s="33"/>
      <c r="G552" s="32"/>
      <c r="H552" s="31">
        <f t="shared" si="17"/>
        <v>0</v>
      </c>
    </row>
    <row r="553" spans="2:8" x14ac:dyDescent="0.2">
      <c r="B553" s="33"/>
      <c r="C553" s="32"/>
      <c r="D553" s="31">
        <f t="shared" si="16"/>
        <v>0</v>
      </c>
      <c r="F553" s="33"/>
      <c r="G553" s="32"/>
      <c r="H553" s="31">
        <f t="shared" si="17"/>
        <v>0</v>
      </c>
    </row>
    <row r="554" spans="2:8" x14ac:dyDescent="0.2">
      <c r="B554" s="33"/>
      <c r="C554" s="32"/>
      <c r="D554" s="31">
        <f t="shared" si="16"/>
        <v>0</v>
      </c>
      <c r="F554" s="33"/>
      <c r="G554" s="32"/>
      <c r="H554" s="31">
        <f t="shared" si="17"/>
        <v>0</v>
      </c>
    </row>
    <row r="555" spans="2:8" x14ac:dyDescent="0.2">
      <c r="B555" s="33"/>
      <c r="C555" s="32"/>
      <c r="D555" s="31">
        <f t="shared" si="16"/>
        <v>0</v>
      </c>
      <c r="F555" s="33"/>
      <c r="G555" s="32"/>
      <c r="H555" s="31">
        <f t="shared" si="17"/>
        <v>0</v>
      </c>
    </row>
    <row r="556" spans="2:8" x14ac:dyDescent="0.2">
      <c r="B556" s="33"/>
      <c r="C556" s="32"/>
      <c r="D556" s="31">
        <f t="shared" si="16"/>
        <v>0</v>
      </c>
      <c r="F556" s="33"/>
      <c r="G556" s="32"/>
      <c r="H556" s="31">
        <f t="shared" si="17"/>
        <v>0</v>
      </c>
    </row>
    <row r="557" spans="2:8" x14ac:dyDescent="0.2">
      <c r="B557" s="33"/>
      <c r="C557" s="32"/>
      <c r="D557" s="31">
        <f t="shared" si="16"/>
        <v>0</v>
      </c>
      <c r="F557" s="33"/>
      <c r="G557" s="32"/>
      <c r="H557" s="31">
        <f t="shared" si="17"/>
        <v>0</v>
      </c>
    </row>
    <row r="558" spans="2:8" x14ac:dyDescent="0.2">
      <c r="B558" s="33"/>
      <c r="C558" s="32"/>
      <c r="D558" s="31">
        <f t="shared" si="16"/>
        <v>0</v>
      </c>
      <c r="F558" s="33"/>
      <c r="G558" s="32"/>
      <c r="H558" s="31">
        <f t="shared" si="17"/>
        <v>0</v>
      </c>
    </row>
    <row r="559" spans="2:8" x14ac:dyDescent="0.2">
      <c r="B559" s="33"/>
      <c r="C559" s="32"/>
      <c r="D559" s="31">
        <f t="shared" si="16"/>
        <v>0</v>
      </c>
      <c r="F559" s="33"/>
      <c r="G559" s="32"/>
      <c r="H559" s="31">
        <f t="shared" si="17"/>
        <v>0</v>
      </c>
    </row>
    <row r="560" spans="2:8" x14ac:dyDescent="0.2">
      <c r="B560" s="33"/>
      <c r="C560" s="32"/>
      <c r="D560" s="31">
        <f t="shared" si="16"/>
        <v>0</v>
      </c>
      <c r="F560" s="33"/>
      <c r="G560" s="32"/>
      <c r="H560" s="31">
        <f t="shared" si="17"/>
        <v>0</v>
      </c>
    </row>
    <row r="561" spans="2:8" x14ac:dyDescent="0.2">
      <c r="B561" s="33"/>
      <c r="C561" s="32"/>
      <c r="D561" s="31">
        <f t="shared" si="16"/>
        <v>0</v>
      </c>
      <c r="F561" s="33"/>
      <c r="G561" s="32"/>
      <c r="H561" s="31">
        <f t="shared" si="17"/>
        <v>0</v>
      </c>
    </row>
    <row r="562" spans="2:8" x14ac:dyDescent="0.2">
      <c r="B562" s="33"/>
      <c r="C562" s="32"/>
      <c r="D562" s="31">
        <f t="shared" si="16"/>
        <v>0</v>
      </c>
      <c r="F562" s="33"/>
      <c r="G562" s="32"/>
      <c r="H562" s="31">
        <f t="shared" si="17"/>
        <v>0</v>
      </c>
    </row>
    <row r="563" spans="2:8" x14ac:dyDescent="0.2">
      <c r="B563" s="33"/>
      <c r="C563" s="32"/>
      <c r="D563" s="31">
        <f t="shared" si="16"/>
        <v>0</v>
      </c>
      <c r="F563" s="33"/>
      <c r="G563" s="32"/>
      <c r="H563" s="31">
        <f t="shared" si="17"/>
        <v>0</v>
      </c>
    </row>
    <row r="564" spans="2:8" x14ac:dyDescent="0.2">
      <c r="B564" s="33"/>
      <c r="C564" s="32"/>
      <c r="D564" s="31">
        <f t="shared" si="16"/>
        <v>0</v>
      </c>
      <c r="F564" s="33"/>
      <c r="G564" s="32"/>
      <c r="H564" s="31">
        <f t="shared" si="17"/>
        <v>0</v>
      </c>
    </row>
    <row r="565" spans="2:8" x14ac:dyDescent="0.2">
      <c r="B565" s="33"/>
      <c r="C565" s="32"/>
      <c r="D565" s="31">
        <f t="shared" si="16"/>
        <v>0</v>
      </c>
      <c r="F565" s="33"/>
      <c r="G565" s="32"/>
      <c r="H565" s="31">
        <f t="shared" si="17"/>
        <v>0</v>
      </c>
    </row>
    <row r="566" spans="2:8" x14ac:dyDescent="0.2">
      <c r="B566" s="33"/>
      <c r="C566" s="32"/>
      <c r="D566" s="31">
        <f t="shared" si="16"/>
        <v>0</v>
      </c>
      <c r="F566" s="33"/>
      <c r="G566" s="32"/>
      <c r="H566" s="31">
        <f t="shared" si="17"/>
        <v>0</v>
      </c>
    </row>
    <row r="567" spans="2:8" x14ac:dyDescent="0.2">
      <c r="B567" s="33"/>
      <c r="C567" s="32"/>
      <c r="D567" s="31">
        <f t="shared" si="16"/>
        <v>0</v>
      </c>
      <c r="F567" s="33"/>
      <c r="G567" s="32"/>
      <c r="H567" s="31">
        <f t="shared" si="17"/>
        <v>0</v>
      </c>
    </row>
    <row r="568" spans="2:8" x14ac:dyDescent="0.2">
      <c r="B568" s="33"/>
      <c r="C568" s="32"/>
      <c r="D568" s="31">
        <f t="shared" si="16"/>
        <v>0</v>
      </c>
      <c r="F568" s="33"/>
      <c r="G568" s="32"/>
      <c r="H568" s="31">
        <f t="shared" si="17"/>
        <v>0</v>
      </c>
    </row>
    <row r="569" spans="2:8" x14ac:dyDescent="0.2">
      <c r="B569" s="33"/>
      <c r="C569" s="32"/>
      <c r="D569" s="31">
        <f t="shared" si="16"/>
        <v>0</v>
      </c>
      <c r="F569" s="33"/>
      <c r="G569" s="32"/>
      <c r="H569" s="31">
        <f t="shared" si="17"/>
        <v>0</v>
      </c>
    </row>
    <row r="570" spans="2:8" x14ac:dyDescent="0.2">
      <c r="B570" s="33"/>
      <c r="C570" s="32"/>
      <c r="D570" s="31">
        <f t="shared" si="16"/>
        <v>0</v>
      </c>
      <c r="F570" s="33"/>
      <c r="G570" s="32"/>
      <c r="H570" s="31">
        <f t="shared" si="17"/>
        <v>0</v>
      </c>
    </row>
    <row r="571" spans="2:8" x14ac:dyDescent="0.2">
      <c r="B571" s="33"/>
      <c r="C571" s="32"/>
      <c r="D571" s="31">
        <f t="shared" si="16"/>
        <v>0</v>
      </c>
      <c r="F571" s="33"/>
      <c r="G571" s="32"/>
      <c r="H571" s="31">
        <f t="shared" si="17"/>
        <v>0</v>
      </c>
    </row>
    <row r="572" spans="2:8" x14ac:dyDescent="0.2">
      <c r="B572" s="33"/>
      <c r="C572" s="32"/>
      <c r="D572" s="31">
        <f t="shared" si="16"/>
        <v>0</v>
      </c>
      <c r="F572" s="33"/>
      <c r="G572" s="32"/>
      <c r="H572" s="31">
        <f t="shared" si="17"/>
        <v>0</v>
      </c>
    </row>
    <row r="573" spans="2:8" x14ac:dyDescent="0.2">
      <c r="B573" s="33"/>
      <c r="C573" s="32"/>
      <c r="D573" s="31">
        <f t="shared" si="16"/>
        <v>0</v>
      </c>
      <c r="F573" s="33"/>
      <c r="G573" s="32"/>
      <c r="H573" s="31">
        <f t="shared" si="17"/>
        <v>0</v>
      </c>
    </row>
    <row r="574" spans="2:8" x14ac:dyDescent="0.2">
      <c r="B574" s="33"/>
      <c r="C574" s="32"/>
      <c r="D574" s="31">
        <f t="shared" si="16"/>
        <v>0</v>
      </c>
      <c r="F574" s="33"/>
      <c r="G574" s="32"/>
      <c r="H574" s="31">
        <f t="shared" si="17"/>
        <v>0</v>
      </c>
    </row>
    <row r="575" spans="2:8" x14ac:dyDescent="0.2">
      <c r="B575" s="33"/>
      <c r="C575" s="32"/>
      <c r="D575" s="31">
        <f t="shared" si="16"/>
        <v>0</v>
      </c>
      <c r="F575" s="33"/>
      <c r="G575" s="32"/>
      <c r="H575" s="31">
        <f t="shared" si="17"/>
        <v>0</v>
      </c>
    </row>
    <row r="576" spans="2:8" x14ac:dyDescent="0.2">
      <c r="B576" s="33"/>
      <c r="C576" s="32"/>
      <c r="D576" s="31">
        <f t="shared" si="16"/>
        <v>0</v>
      </c>
      <c r="F576" s="33"/>
      <c r="G576" s="32"/>
      <c r="H576" s="31">
        <f t="shared" si="17"/>
        <v>0</v>
      </c>
    </row>
    <row r="577" spans="2:8" x14ac:dyDescent="0.2">
      <c r="B577" s="33"/>
      <c r="C577" s="32"/>
      <c r="D577" s="31">
        <f t="shared" si="16"/>
        <v>0</v>
      </c>
      <c r="F577" s="33"/>
      <c r="G577" s="32"/>
      <c r="H577" s="31">
        <f t="shared" si="17"/>
        <v>0</v>
      </c>
    </row>
    <row r="578" spans="2:8" x14ac:dyDescent="0.2">
      <c r="B578" s="33"/>
      <c r="C578" s="32"/>
      <c r="D578" s="31">
        <f t="shared" si="16"/>
        <v>0</v>
      </c>
      <c r="F578" s="33"/>
      <c r="G578" s="32"/>
      <c r="H578" s="31">
        <f t="shared" si="17"/>
        <v>0</v>
      </c>
    </row>
    <row r="579" spans="2:8" x14ac:dyDescent="0.2">
      <c r="B579" s="33"/>
      <c r="C579" s="32"/>
      <c r="D579" s="31">
        <f t="shared" si="16"/>
        <v>0</v>
      </c>
      <c r="F579" s="33"/>
      <c r="G579" s="32"/>
      <c r="H579" s="31">
        <f t="shared" si="17"/>
        <v>0</v>
      </c>
    </row>
    <row r="580" spans="2:8" x14ac:dyDescent="0.2">
      <c r="B580" s="33"/>
      <c r="C580" s="32"/>
      <c r="D580" s="31">
        <f t="shared" si="16"/>
        <v>0</v>
      </c>
      <c r="F580" s="33"/>
      <c r="G580" s="32"/>
      <c r="H580" s="31">
        <f t="shared" si="17"/>
        <v>0</v>
      </c>
    </row>
    <row r="581" spans="2:8" x14ac:dyDescent="0.2">
      <c r="B581" s="33"/>
      <c r="C581" s="32"/>
      <c r="D581" s="31">
        <f t="shared" si="16"/>
        <v>0</v>
      </c>
      <c r="F581" s="33"/>
      <c r="G581" s="32"/>
      <c r="H581" s="31">
        <f t="shared" si="17"/>
        <v>0</v>
      </c>
    </row>
    <row r="582" spans="2:8" x14ac:dyDescent="0.2">
      <c r="B582" s="33"/>
      <c r="C582" s="32"/>
      <c r="D582" s="31">
        <f t="shared" si="16"/>
        <v>0</v>
      </c>
      <c r="F582" s="33"/>
      <c r="G582" s="32"/>
      <c r="H582" s="31">
        <f t="shared" si="17"/>
        <v>0</v>
      </c>
    </row>
    <row r="583" spans="2:8" x14ac:dyDescent="0.2">
      <c r="B583" s="33"/>
      <c r="C583" s="32"/>
      <c r="D583" s="31">
        <f t="shared" si="16"/>
        <v>0</v>
      </c>
      <c r="F583" s="33"/>
      <c r="G583" s="32"/>
      <c r="H583" s="31">
        <f t="shared" si="17"/>
        <v>0</v>
      </c>
    </row>
    <row r="584" spans="2:8" x14ac:dyDescent="0.2">
      <c r="B584" s="33"/>
      <c r="C584" s="32"/>
      <c r="D584" s="31">
        <f t="shared" ref="D584:D647" si="18">B584*C584</f>
        <v>0</v>
      </c>
      <c r="F584" s="33"/>
      <c r="G584" s="32"/>
      <c r="H584" s="31">
        <f t="shared" ref="H584:H647" si="19">F584*G584</f>
        <v>0</v>
      </c>
    </row>
    <row r="585" spans="2:8" x14ac:dyDescent="0.2">
      <c r="B585" s="33"/>
      <c r="C585" s="32"/>
      <c r="D585" s="31">
        <f t="shared" si="18"/>
        <v>0</v>
      </c>
      <c r="F585" s="33"/>
      <c r="G585" s="32"/>
      <c r="H585" s="31">
        <f t="shared" si="19"/>
        <v>0</v>
      </c>
    </row>
    <row r="586" spans="2:8" x14ac:dyDescent="0.2">
      <c r="B586" s="33"/>
      <c r="C586" s="32"/>
      <c r="D586" s="31">
        <f t="shared" si="18"/>
        <v>0</v>
      </c>
      <c r="F586" s="33"/>
      <c r="G586" s="32"/>
      <c r="H586" s="31">
        <f t="shared" si="19"/>
        <v>0</v>
      </c>
    </row>
    <row r="587" spans="2:8" x14ac:dyDescent="0.2">
      <c r="B587" s="33"/>
      <c r="C587" s="32"/>
      <c r="D587" s="31">
        <f t="shared" si="18"/>
        <v>0</v>
      </c>
      <c r="F587" s="33"/>
      <c r="G587" s="32"/>
      <c r="H587" s="31">
        <f t="shared" si="19"/>
        <v>0</v>
      </c>
    </row>
    <row r="588" spans="2:8" x14ac:dyDescent="0.2">
      <c r="B588" s="33"/>
      <c r="C588" s="32"/>
      <c r="D588" s="31">
        <f t="shared" si="18"/>
        <v>0</v>
      </c>
      <c r="F588" s="33"/>
      <c r="G588" s="32"/>
      <c r="H588" s="31">
        <f t="shared" si="19"/>
        <v>0</v>
      </c>
    </row>
    <row r="589" spans="2:8" x14ac:dyDescent="0.2">
      <c r="B589" s="33"/>
      <c r="C589" s="32"/>
      <c r="D589" s="31">
        <f t="shared" si="18"/>
        <v>0</v>
      </c>
      <c r="F589" s="33"/>
      <c r="G589" s="32"/>
      <c r="H589" s="31">
        <f t="shared" si="19"/>
        <v>0</v>
      </c>
    </row>
    <row r="590" spans="2:8" x14ac:dyDescent="0.2">
      <c r="B590" s="33"/>
      <c r="C590" s="32"/>
      <c r="D590" s="31">
        <f t="shared" si="18"/>
        <v>0</v>
      </c>
      <c r="F590" s="33"/>
      <c r="G590" s="32"/>
      <c r="H590" s="31">
        <f t="shared" si="19"/>
        <v>0</v>
      </c>
    </row>
    <row r="591" spans="2:8" x14ac:dyDescent="0.2">
      <c r="B591" s="33"/>
      <c r="C591" s="32"/>
      <c r="D591" s="31">
        <f t="shared" si="18"/>
        <v>0</v>
      </c>
      <c r="F591" s="33"/>
      <c r="G591" s="32"/>
      <c r="H591" s="31">
        <f t="shared" si="19"/>
        <v>0</v>
      </c>
    </row>
    <row r="592" spans="2:8" x14ac:dyDescent="0.2">
      <c r="B592" s="33"/>
      <c r="C592" s="32"/>
      <c r="D592" s="31">
        <f t="shared" si="18"/>
        <v>0</v>
      </c>
      <c r="F592" s="33"/>
      <c r="G592" s="32"/>
      <c r="H592" s="31">
        <f t="shared" si="19"/>
        <v>0</v>
      </c>
    </row>
    <row r="593" spans="2:8" x14ac:dyDescent="0.2">
      <c r="B593" s="33"/>
      <c r="C593" s="32"/>
      <c r="D593" s="31">
        <f t="shared" si="18"/>
        <v>0</v>
      </c>
      <c r="F593" s="33"/>
      <c r="G593" s="32"/>
      <c r="H593" s="31">
        <f t="shared" si="19"/>
        <v>0</v>
      </c>
    </row>
    <row r="594" spans="2:8" x14ac:dyDescent="0.2">
      <c r="B594" s="33"/>
      <c r="C594" s="32"/>
      <c r="D594" s="31">
        <f t="shared" si="18"/>
        <v>0</v>
      </c>
      <c r="F594" s="33"/>
      <c r="G594" s="32"/>
      <c r="H594" s="31">
        <f t="shared" si="19"/>
        <v>0</v>
      </c>
    </row>
    <row r="595" spans="2:8" x14ac:dyDescent="0.2">
      <c r="B595" s="33"/>
      <c r="C595" s="32"/>
      <c r="D595" s="31">
        <f t="shared" si="18"/>
        <v>0</v>
      </c>
      <c r="F595" s="33"/>
      <c r="G595" s="32"/>
      <c r="H595" s="31">
        <f t="shared" si="19"/>
        <v>0</v>
      </c>
    </row>
    <row r="596" spans="2:8" x14ac:dyDescent="0.2">
      <c r="B596" s="33"/>
      <c r="C596" s="32"/>
      <c r="D596" s="31">
        <f t="shared" si="18"/>
        <v>0</v>
      </c>
      <c r="F596" s="33"/>
      <c r="G596" s="32"/>
      <c r="H596" s="31">
        <f t="shared" si="19"/>
        <v>0</v>
      </c>
    </row>
    <row r="597" spans="2:8" x14ac:dyDescent="0.2">
      <c r="B597" s="33"/>
      <c r="C597" s="32"/>
      <c r="D597" s="31">
        <f t="shared" si="18"/>
        <v>0</v>
      </c>
      <c r="F597" s="33"/>
      <c r="G597" s="32"/>
      <c r="H597" s="31">
        <f t="shared" si="19"/>
        <v>0</v>
      </c>
    </row>
    <row r="598" spans="2:8" x14ac:dyDescent="0.2">
      <c r="B598" s="33"/>
      <c r="C598" s="32"/>
      <c r="D598" s="31">
        <f t="shared" si="18"/>
        <v>0</v>
      </c>
      <c r="F598" s="33"/>
      <c r="G598" s="32"/>
      <c r="H598" s="31">
        <f t="shared" si="19"/>
        <v>0</v>
      </c>
    </row>
    <row r="599" spans="2:8" x14ac:dyDescent="0.2">
      <c r="B599" s="33"/>
      <c r="C599" s="32"/>
      <c r="D599" s="31">
        <f t="shared" si="18"/>
        <v>0</v>
      </c>
      <c r="F599" s="33"/>
      <c r="G599" s="32"/>
      <c r="H599" s="31">
        <f t="shared" si="19"/>
        <v>0</v>
      </c>
    </row>
    <row r="600" spans="2:8" x14ac:dyDescent="0.2">
      <c r="B600" s="33"/>
      <c r="C600" s="32"/>
      <c r="D600" s="31">
        <f t="shared" si="18"/>
        <v>0</v>
      </c>
      <c r="F600" s="33"/>
      <c r="G600" s="32"/>
      <c r="H600" s="31">
        <f t="shared" si="19"/>
        <v>0</v>
      </c>
    </row>
    <row r="601" spans="2:8" x14ac:dyDescent="0.2">
      <c r="B601" s="33"/>
      <c r="C601" s="32"/>
      <c r="D601" s="31">
        <f t="shared" si="18"/>
        <v>0</v>
      </c>
      <c r="F601" s="33"/>
      <c r="G601" s="32"/>
      <c r="H601" s="31">
        <f t="shared" si="19"/>
        <v>0</v>
      </c>
    </row>
    <row r="602" spans="2:8" x14ac:dyDescent="0.2">
      <c r="B602" s="33"/>
      <c r="C602" s="32"/>
      <c r="D602" s="31">
        <f t="shared" si="18"/>
        <v>0</v>
      </c>
      <c r="F602" s="33"/>
      <c r="G602" s="32"/>
      <c r="H602" s="31">
        <f t="shared" si="19"/>
        <v>0</v>
      </c>
    </row>
    <row r="603" spans="2:8" x14ac:dyDescent="0.2">
      <c r="B603" s="33"/>
      <c r="C603" s="32"/>
      <c r="D603" s="31">
        <f t="shared" si="18"/>
        <v>0</v>
      </c>
      <c r="F603" s="33"/>
      <c r="G603" s="32"/>
      <c r="H603" s="31">
        <f t="shared" si="19"/>
        <v>0</v>
      </c>
    </row>
    <row r="604" spans="2:8" x14ac:dyDescent="0.2">
      <c r="B604" s="33"/>
      <c r="C604" s="32"/>
      <c r="D604" s="31">
        <f t="shared" si="18"/>
        <v>0</v>
      </c>
      <c r="F604" s="33"/>
      <c r="G604" s="32"/>
      <c r="H604" s="31">
        <f t="shared" si="19"/>
        <v>0</v>
      </c>
    </row>
    <row r="605" spans="2:8" x14ac:dyDescent="0.2">
      <c r="B605" s="33"/>
      <c r="C605" s="32"/>
      <c r="D605" s="31">
        <f t="shared" si="18"/>
        <v>0</v>
      </c>
      <c r="F605" s="33"/>
      <c r="G605" s="32"/>
      <c r="H605" s="31">
        <f t="shared" si="19"/>
        <v>0</v>
      </c>
    </row>
    <row r="606" spans="2:8" x14ac:dyDescent="0.2">
      <c r="B606" s="33"/>
      <c r="C606" s="32"/>
      <c r="D606" s="31">
        <f t="shared" si="18"/>
        <v>0</v>
      </c>
      <c r="F606" s="33"/>
      <c r="G606" s="32"/>
      <c r="H606" s="31">
        <f t="shared" si="19"/>
        <v>0</v>
      </c>
    </row>
    <row r="607" spans="2:8" x14ac:dyDescent="0.2">
      <c r="B607" s="33"/>
      <c r="C607" s="32"/>
      <c r="D607" s="31">
        <f t="shared" si="18"/>
        <v>0</v>
      </c>
      <c r="F607" s="33"/>
      <c r="G607" s="32"/>
      <c r="H607" s="31">
        <f t="shared" si="19"/>
        <v>0</v>
      </c>
    </row>
    <row r="608" spans="2:8" x14ac:dyDescent="0.2">
      <c r="B608" s="33"/>
      <c r="C608" s="32"/>
      <c r="D608" s="31">
        <f t="shared" si="18"/>
        <v>0</v>
      </c>
      <c r="F608" s="33"/>
      <c r="G608" s="32"/>
      <c r="H608" s="31">
        <f t="shared" si="19"/>
        <v>0</v>
      </c>
    </row>
    <row r="609" spans="2:8" x14ac:dyDescent="0.2">
      <c r="B609" s="33"/>
      <c r="C609" s="32"/>
      <c r="D609" s="31">
        <f t="shared" si="18"/>
        <v>0</v>
      </c>
      <c r="F609" s="33"/>
      <c r="G609" s="32"/>
      <c r="H609" s="31">
        <f t="shared" si="19"/>
        <v>0</v>
      </c>
    </row>
    <row r="610" spans="2:8" x14ac:dyDescent="0.2">
      <c r="B610" s="33"/>
      <c r="C610" s="32"/>
      <c r="D610" s="31">
        <f t="shared" si="18"/>
        <v>0</v>
      </c>
      <c r="F610" s="33"/>
      <c r="G610" s="32"/>
      <c r="H610" s="31">
        <f t="shared" si="19"/>
        <v>0</v>
      </c>
    </row>
    <row r="611" spans="2:8" x14ac:dyDescent="0.2">
      <c r="B611" s="33"/>
      <c r="C611" s="32"/>
      <c r="D611" s="31">
        <f t="shared" si="18"/>
        <v>0</v>
      </c>
      <c r="F611" s="33"/>
      <c r="G611" s="32"/>
      <c r="H611" s="31">
        <f t="shared" si="19"/>
        <v>0</v>
      </c>
    </row>
    <row r="612" spans="2:8" x14ac:dyDescent="0.2">
      <c r="B612" s="33"/>
      <c r="C612" s="32"/>
      <c r="D612" s="31">
        <f t="shared" si="18"/>
        <v>0</v>
      </c>
      <c r="F612" s="33"/>
      <c r="G612" s="32"/>
      <c r="H612" s="31">
        <f t="shared" si="19"/>
        <v>0</v>
      </c>
    </row>
    <row r="613" spans="2:8" x14ac:dyDescent="0.2">
      <c r="B613" s="33"/>
      <c r="C613" s="32"/>
      <c r="D613" s="31">
        <f t="shared" si="18"/>
        <v>0</v>
      </c>
      <c r="F613" s="33"/>
      <c r="G613" s="32"/>
      <c r="H613" s="31">
        <f t="shared" si="19"/>
        <v>0</v>
      </c>
    </row>
    <row r="614" spans="2:8" x14ac:dyDescent="0.2">
      <c r="B614" s="33"/>
      <c r="C614" s="32"/>
      <c r="D614" s="31">
        <f t="shared" si="18"/>
        <v>0</v>
      </c>
      <c r="F614" s="33"/>
      <c r="G614" s="32"/>
      <c r="H614" s="31">
        <f t="shared" si="19"/>
        <v>0</v>
      </c>
    </row>
    <row r="615" spans="2:8" x14ac:dyDescent="0.2">
      <c r="B615" s="33"/>
      <c r="C615" s="32"/>
      <c r="D615" s="31">
        <f t="shared" si="18"/>
        <v>0</v>
      </c>
      <c r="F615" s="33"/>
      <c r="G615" s="32"/>
      <c r="H615" s="31">
        <f t="shared" si="19"/>
        <v>0</v>
      </c>
    </row>
    <row r="616" spans="2:8" x14ac:dyDescent="0.2">
      <c r="B616" s="33"/>
      <c r="C616" s="32"/>
      <c r="D616" s="31">
        <f t="shared" si="18"/>
        <v>0</v>
      </c>
      <c r="F616" s="33"/>
      <c r="G616" s="32"/>
      <c r="H616" s="31">
        <f t="shared" si="19"/>
        <v>0</v>
      </c>
    </row>
    <row r="617" spans="2:8" x14ac:dyDescent="0.2">
      <c r="B617" s="33"/>
      <c r="C617" s="32"/>
      <c r="D617" s="31">
        <f t="shared" si="18"/>
        <v>0</v>
      </c>
      <c r="F617" s="33"/>
      <c r="G617" s="32"/>
      <c r="H617" s="31">
        <f t="shared" si="19"/>
        <v>0</v>
      </c>
    </row>
    <row r="618" spans="2:8" x14ac:dyDescent="0.2">
      <c r="B618" s="33"/>
      <c r="C618" s="32"/>
      <c r="D618" s="31">
        <f t="shared" si="18"/>
        <v>0</v>
      </c>
      <c r="F618" s="33"/>
      <c r="G618" s="32"/>
      <c r="H618" s="31">
        <f t="shared" si="19"/>
        <v>0</v>
      </c>
    </row>
    <row r="619" spans="2:8" x14ac:dyDescent="0.2">
      <c r="B619" s="33"/>
      <c r="C619" s="32"/>
      <c r="D619" s="31">
        <f t="shared" si="18"/>
        <v>0</v>
      </c>
      <c r="F619" s="33"/>
      <c r="G619" s="32"/>
      <c r="H619" s="31">
        <f t="shared" si="19"/>
        <v>0</v>
      </c>
    </row>
    <row r="620" spans="2:8" x14ac:dyDescent="0.2">
      <c r="B620" s="33"/>
      <c r="C620" s="32"/>
      <c r="D620" s="31">
        <f t="shared" si="18"/>
        <v>0</v>
      </c>
      <c r="F620" s="33"/>
      <c r="G620" s="32"/>
      <c r="H620" s="31">
        <f t="shared" si="19"/>
        <v>0</v>
      </c>
    </row>
    <row r="621" spans="2:8" x14ac:dyDescent="0.2">
      <c r="B621" s="33"/>
      <c r="C621" s="32"/>
      <c r="D621" s="31">
        <f t="shared" si="18"/>
        <v>0</v>
      </c>
      <c r="F621" s="33"/>
      <c r="G621" s="32"/>
      <c r="H621" s="31">
        <f t="shared" si="19"/>
        <v>0</v>
      </c>
    </row>
    <row r="622" spans="2:8" x14ac:dyDescent="0.2">
      <c r="B622" s="33"/>
      <c r="C622" s="32"/>
      <c r="D622" s="31">
        <f t="shared" si="18"/>
        <v>0</v>
      </c>
      <c r="F622" s="33"/>
      <c r="G622" s="32"/>
      <c r="H622" s="31">
        <f t="shared" si="19"/>
        <v>0</v>
      </c>
    </row>
    <row r="623" spans="2:8" x14ac:dyDescent="0.2">
      <c r="B623" s="33"/>
      <c r="C623" s="32"/>
      <c r="D623" s="31">
        <f t="shared" si="18"/>
        <v>0</v>
      </c>
      <c r="F623" s="33"/>
      <c r="G623" s="32"/>
      <c r="H623" s="31">
        <f t="shared" si="19"/>
        <v>0</v>
      </c>
    </row>
    <row r="624" spans="2:8" x14ac:dyDescent="0.2">
      <c r="B624" s="33"/>
      <c r="C624" s="32"/>
      <c r="D624" s="31">
        <f t="shared" si="18"/>
        <v>0</v>
      </c>
      <c r="F624" s="33"/>
      <c r="G624" s="32"/>
      <c r="H624" s="31">
        <f t="shared" si="19"/>
        <v>0</v>
      </c>
    </row>
    <row r="625" spans="2:8" x14ac:dyDescent="0.2">
      <c r="B625" s="33"/>
      <c r="C625" s="32"/>
      <c r="D625" s="31">
        <f t="shared" si="18"/>
        <v>0</v>
      </c>
      <c r="F625" s="33"/>
      <c r="G625" s="32"/>
      <c r="H625" s="31">
        <f t="shared" si="19"/>
        <v>0</v>
      </c>
    </row>
    <row r="626" spans="2:8" x14ac:dyDescent="0.2">
      <c r="B626" s="33"/>
      <c r="C626" s="32"/>
      <c r="D626" s="31">
        <f t="shared" si="18"/>
        <v>0</v>
      </c>
      <c r="F626" s="33"/>
      <c r="G626" s="32"/>
      <c r="H626" s="31">
        <f t="shared" si="19"/>
        <v>0</v>
      </c>
    </row>
    <row r="627" spans="2:8" x14ac:dyDescent="0.2">
      <c r="B627" s="33"/>
      <c r="C627" s="32"/>
      <c r="D627" s="31">
        <f t="shared" si="18"/>
        <v>0</v>
      </c>
      <c r="F627" s="33"/>
      <c r="G627" s="32"/>
      <c r="H627" s="31">
        <f t="shared" si="19"/>
        <v>0</v>
      </c>
    </row>
    <row r="628" spans="2:8" x14ac:dyDescent="0.2">
      <c r="B628" s="33"/>
      <c r="C628" s="32"/>
      <c r="D628" s="31">
        <f t="shared" si="18"/>
        <v>0</v>
      </c>
      <c r="F628" s="33"/>
      <c r="G628" s="32"/>
      <c r="H628" s="31">
        <f t="shared" si="19"/>
        <v>0</v>
      </c>
    </row>
    <row r="629" spans="2:8" x14ac:dyDescent="0.2">
      <c r="B629" s="33"/>
      <c r="C629" s="32"/>
      <c r="D629" s="31">
        <f t="shared" si="18"/>
        <v>0</v>
      </c>
      <c r="F629" s="33"/>
      <c r="G629" s="32"/>
      <c r="H629" s="31">
        <f t="shared" si="19"/>
        <v>0</v>
      </c>
    </row>
    <row r="630" spans="2:8" x14ac:dyDescent="0.2">
      <c r="B630" s="33"/>
      <c r="C630" s="32"/>
      <c r="D630" s="31">
        <f t="shared" si="18"/>
        <v>0</v>
      </c>
      <c r="F630" s="33"/>
      <c r="G630" s="32"/>
      <c r="H630" s="31">
        <f t="shared" si="19"/>
        <v>0</v>
      </c>
    </row>
    <row r="631" spans="2:8" x14ac:dyDescent="0.2">
      <c r="B631" s="33"/>
      <c r="C631" s="32"/>
      <c r="D631" s="31">
        <f t="shared" si="18"/>
        <v>0</v>
      </c>
      <c r="F631" s="33"/>
      <c r="G631" s="32"/>
      <c r="H631" s="31">
        <f t="shared" si="19"/>
        <v>0</v>
      </c>
    </row>
    <row r="632" spans="2:8" x14ac:dyDescent="0.2">
      <c r="B632" s="33"/>
      <c r="C632" s="32"/>
      <c r="D632" s="31">
        <f t="shared" si="18"/>
        <v>0</v>
      </c>
      <c r="F632" s="33"/>
      <c r="G632" s="32"/>
      <c r="H632" s="31">
        <f t="shared" si="19"/>
        <v>0</v>
      </c>
    </row>
    <row r="633" spans="2:8" x14ac:dyDescent="0.2">
      <c r="B633" s="33"/>
      <c r="C633" s="32"/>
      <c r="D633" s="31">
        <f t="shared" si="18"/>
        <v>0</v>
      </c>
      <c r="F633" s="33"/>
      <c r="G633" s="32"/>
      <c r="H633" s="31">
        <f t="shared" si="19"/>
        <v>0</v>
      </c>
    </row>
    <row r="634" spans="2:8" x14ac:dyDescent="0.2">
      <c r="B634" s="33"/>
      <c r="C634" s="32"/>
      <c r="D634" s="31">
        <f t="shared" si="18"/>
        <v>0</v>
      </c>
      <c r="F634" s="33"/>
      <c r="G634" s="32"/>
      <c r="H634" s="31">
        <f t="shared" si="19"/>
        <v>0</v>
      </c>
    </row>
    <row r="635" spans="2:8" x14ac:dyDescent="0.2">
      <c r="B635" s="33"/>
      <c r="C635" s="32"/>
      <c r="D635" s="31">
        <f t="shared" si="18"/>
        <v>0</v>
      </c>
      <c r="F635" s="33"/>
      <c r="G635" s="32"/>
      <c r="H635" s="31">
        <f t="shared" si="19"/>
        <v>0</v>
      </c>
    </row>
    <row r="636" spans="2:8" x14ac:dyDescent="0.2">
      <c r="B636" s="33"/>
      <c r="C636" s="32"/>
      <c r="D636" s="31">
        <f t="shared" si="18"/>
        <v>0</v>
      </c>
      <c r="F636" s="33"/>
      <c r="G636" s="32"/>
      <c r="H636" s="31">
        <f t="shared" si="19"/>
        <v>0</v>
      </c>
    </row>
    <row r="637" spans="2:8" x14ac:dyDescent="0.2">
      <c r="B637" s="33"/>
      <c r="C637" s="32"/>
      <c r="D637" s="31">
        <f t="shared" si="18"/>
        <v>0</v>
      </c>
      <c r="F637" s="33"/>
      <c r="G637" s="32"/>
      <c r="H637" s="31">
        <f t="shared" si="19"/>
        <v>0</v>
      </c>
    </row>
    <row r="638" spans="2:8" x14ac:dyDescent="0.2">
      <c r="B638" s="33"/>
      <c r="C638" s="32"/>
      <c r="D638" s="31">
        <f t="shared" si="18"/>
        <v>0</v>
      </c>
      <c r="F638" s="33"/>
      <c r="G638" s="32"/>
      <c r="H638" s="31">
        <f t="shared" si="19"/>
        <v>0</v>
      </c>
    </row>
    <row r="639" spans="2:8" x14ac:dyDescent="0.2">
      <c r="B639" s="33"/>
      <c r="C639" s="32"/>
      <c r="D639" s="31">
        <f t="shared" si="18"/>
        <v>0</v>
      </c>
      <c r="F639" s="33"/>
      <c r="G639" s="32"/>
      <c r="H639" s="31">
        <f t="shared" si="19"/>
        <v>0</v>
      </c>
    </row>
    <row r="640" spans="2:8" x14ac:dyDescent="0.2">
      <c r="B640" s="33"/>
      <c r="C640" s="32"/>
      <c r="D640" s="31">
        <f t="shared" si="18"/>
        <v>0</v>
      </c>
      <c r="F640" s="33"/>
      <c r="G640" s="32"/>
      <c r="H640" s="31">
        <f t="shared" si="19"/>
        <v>0</v>
      </c>
    </row>
    <row r="641" spans="2:8" x14ac:dyDescent="0.2">
      <c r="B641" s="33"/>
      <c r="C641" s="32"/>
      <c r="D641" s="31">
        <f t="shared" si="18"/>
        <v>0</v>
      </c>
      <c r="F641" s="33"/>
      <c r="G641" s="32"/>
      <c r="H641" s="31">
        <f t="shared" si="19"/>
        <v>0</v>
      </c>
    </row>
    <row r="642" spans="2:8" x14ac:dyDescent="0.2">
      <c r="B642" s="33"/>
      <c r="C642" s="32"/>
      <c r="D642" s="31">
        <f t="shared" si="18"/>
        <v>0</v>
      </c>
      <c r="F642" s="33"/>
      <c r="G642" s="32"/>
      <c r="H642" s="31">
        <f t="shared" si="19"/>
        <v>0</v>
      </c>
    </row>
    <row r="643" spans="2:8" x14ac:dyDescent="0.2">
      <c r="B643" s="33"/>
      <c r="C643" s="32"/>
      <c r="D643" s="31">
        <f t="shared" si="18"/>
        <v>0</v>
      </c>
      <c r="F643" s="33"/>
      <c r="G643" s="32"/>
      <c r="H643" s="31">
        <f t="shared" si="19"/>
        <v>0</v>
      </c>
    </row>
    <row r="644" spans="2:8" x14ac:dyDescent="0.2">
      <c r="B644" s="33"/>
      <c r="C644" s="32"/>
      <c r="D644" s="31">
        <f t="shared" si="18"/>
        <v>0</v>
      </c>
      <c r="F644" s="33"/>
      <c r="G644" s="32"/>
      <c r="H644" s="31">
        <f t="shared" si="19"/>
        <v>0</v>
      </c>
    </row>
    <row r="645" spans="2:8" x14ac:dyDescent="0.2">
      <c r="B645" s="33"/>
      <c r="C645" s="32"/>
      <c r="D645" s="31">
        <f t="shared" si="18"/>
        <v>0</v>
      </c>
      <c r="F645" s="33"/>
      <c r="G645" s="32"/>
      <c r="H645" s="31">
        <f t="shared" si="19"/>
        <v>0</v>
      </c>
    </row>
    <row r="646" spans="2:8" x14ac:dyDescent="0.2">
      <c r="B646" s="33"/>
      <c r="C646" s="32"/>
      <c r="D646" s="31">
        <f t="shared" si="18"/>
        <v>0</v>
      </c>
      <c r="F646" s="33"/>
      <c r="G646" s="32"/>
      <c r="H646" s="31">
        <f t="shared" si="19"/>
        <v>0</v>
      </c>
    </row>
    <row r="647" spans="2:8" x14ac:dyDescent="0.2">
      <c r="B647" s="33"/>
      <c r="C647" s="32"/>
      <c r="D647" s="31">
        <f t="shared" si="18"/>
        <v>0</v>
      </c>
      <c r="F647" s="33"/>
      <c r="G647" s="32"/>
      <c r="H647" s="31">
        <f t="shared" si="19"/>
        <v>0</v>
      </c>
    </row>
    <row r="648" spans="2:8" x14ac:dyDescent="0.2">
      <c r="B648" s="33"/>
      <c r="C648" s="32"/>
      <c r="D648" s="31">
        <f t="shared" ref="D648:D711" si="20">B648*C648</f>
        <v>0</v>
      </c>
      <c r="F648" s="33"/>
      <c r="G648" s="32"/>
      <c r="H648" s="31">
        <f t="shared" ref="H648:H711" si="21">F648*G648</f>
        <v>0</v>
      </c>
    </row>
    <row r="649" spans="2:8" x14ac:dyDescent="0.2">
      <c r="B649" s="33"/>
      <c r="C649" s="32"/>
      <c r="D649" s="31">
        <f t="shared" si="20"/>
        <v>0</v>
      </c>
      <c r="F649" s="33"/>
      <c r="G649" s="32"/>
      <c r="H649" s="31">
        <f t="shared" si="21"/>
        <v>0</v>
      </c>
    </row>
    <row r="650" spans="2:8" x14ac:dyDescent="0.2">
      <c r="B650" s="33"/>
      <c r="C650" s="32"/>
      <c r="D650" s="31">
        <f t="shared" si="20"/>
        <v>0</v>
      </c>
      <c r="F650" s="33"/>
      <c r="G650" s="32"/>
      <c r="H650" s="31">
        <f t="shared" si="21"/>
        <v>0</v>
      </c>
    </row>
    <row r="651" spans="2:8" x14ac:dyDescent="0.2">
      <c r="B651" s="33"/>
      <c r="C651" s="32"/>
      <c r="D651" s="31">
        <f t="shared" si="20"/>
        <v>0</v>
      </c>
      <c r="F651" s="33"/>
      <c r="G651" s="32"/>
      <c r="H651" s="31">
        <f t="shared" si="21"/>
        <v>0</v>
      </c>
    </row>
    <row r="652" spans="2:8" x14ac:dyDescent="0.2">
      <c r="B652" s="33"/>
      <c r="C652" s="32"/>
      <c r="D652" s="31">
        <f t="shared" si="20"/>
        <v>0</v>
      </c>
      <c r="F652" s="33"/>
      <c r="G652" s="32"/>
      <c r="H652" s="31">
        <f t="shared" si="21"/>
        <v>0</v>
      </c>
    </row>
    <row r="653" spans="2:8" x14ac:dyDescent="0.2">
      <c r="B653" s="33"/>
      <c r="C653" s="32"/>
      <c r="D653" s="31">
        <f t="shared" si="20"/>
        <v>0</v>
      </c>
      <c r="F653" s="33"/>
      <c r="G653" s="32"/>
      <c r="H653" s="31">
        <f t="shared" si="21"/>
        <v>0</v>
      </c>
    </row>
    <row r="654" spans="2:8" x14ac:dyDescent="0.2">
      <c r="B654" s="33"/>
      <c r="C654" s="32"/>
      <c r="D654" s="31">
        <f t="shared" si="20"/>
        <v>0</v>
      </c>
      <c r="F654" s="33"/>
      <c r="G654" s="32"/>
      <c r="H654" s="31">
        <f t="shared" si="21"/>
        <v>0</v>
      </c>
    </row>
    <row r="655" spans="2:8" x14ac:dyDescent="0.2">
      <c r="B655" s="33"/>
      <c r="C655" s="32"/>
      <c r="D655" s="31">
        <f t="shared" si="20"/>
        <v>0</v>
      </c>
      <c r="F655" s="33"/>
      <c r="G655" s="32"/>
      <c r="H655" s="31">
        <f t="shared" si="21"/>
        <v>0</v>
      </c>
    </row>
    <row r="656" spans="2:8" x14ac:dyDescent="0.2">
      <c r="B656" s="33"/>
      <c r="C656" s="32"/>
      <c r="D656" s="31">
        <f t="shared" si="20"/>
        <v>0</v>
      </c>
      <c r="F656" s="33"/>
      <c r="G656" s="32"/>
      <c r="H656" s="31">
        <f t="shared" si="21"/>
        <v>0</v>
      </c>
    </row>
    <row r="657" spans="2:8" x14ac:dyDescent="0.2">
      <c r="B657" s="33"/>
      <c r="C657" s="32"/>
      <c r="D657" s="31">
        <f t="shared" si="20"/>
        <v>0</v>
      </c>
      <c r="F657" s="33"/>
      <c r="G657" s="32"/>
      <c r="H657" s="31">
        <f t="shared" si="21"/>
        <v>0</v>
      </c>
    </row>
    <row r="658" spans="2:8" x14ac:dyDescent="0.2">
      <c r="B658" s="33"/>
      <c r="C658" s="32"/>
      <c r="D658" s="31">
        <f t="shared" si="20"/>
        <v>0</v>
      </c>
      <c r="F658" s="33"/>
      <c r="G658" s="32"/>
      <c r="H658" s="31">
        <f t="shared" si="21"/>
        <v>0</v>
      </c>
    </row>
    <row r="659" spans="2:8" x14ac:dyDescent="0.2">
      <c r="B659" s="33"/>
      <c r="C659" s="32"/>
      <c r="D659" s="31">
        <f t="shared" si="20"/>
        <v>0</v>
      </c>
      <c r="F659" s="33"/>
      <c r="G659" s="32"/>
      <c r="H659" s="31">
        <f t="shared" si="21"/>
        <v>0</v>
      </c>
    </row>
    <row r="660" spans="2:8" x14ac:dyDescent="0.2">
      <c r="B660" s="33"/>
      <c r="C660" s="32"/>
      <c r="D660" s="31">
        <f t="shared" si="20"/>
        <v>0</v>
      </c>
      <c r="F660" s="33"/>
      <c r="G660" s="32"/>
      <c r="H660" s="31">
        <f t="shared" si="21"/>
        <v>0</v>
      </c>
    </row>
    <row r="661" spans="2:8" x14ac:dyDescent="0.2">
      <c r="B661" s="33"/>
      <c r="C661" s="32"/>
      <c r="D661" s="31">
        <f t="shared" si="20"/>
        <v>0</v>
      </c>
      <c r="F661" s="33"/>
      <c r="G661" s="32"/>
      <c r="H661" s="31">
        <f t="shared" si="21"/>
        <v>0</v>
      </c>
    </row>
    <row r="662" spans="2:8" x14ac:dyDescent="0.2">
      <c r="B662" s="33"/>
      <c r="C662" s="32"/>
      <c r="D662" s="31">
        <f t="shared" si="20"/>
        <v>0</v>
      </c>
      <c r="F662" s="33"/>
      <c r="G662" s="32"/>
      <c r="H662" s="31">
        <f t="shared" si="21"/>
        <v>0</v>
      </c>
    </row>
    <row r="663" spans="2:8" x14ac:dyDescent="0.2">
      <c r="B663" s="33"/>
      <c r="C663" s="32"/>
      <c r="D663" s="31">
        <f t="shared" si="20"/>
        <v>0</v>
      </c>
      <c r="F663" s="33"/>
      <c r="G663" s="32"/>
      <c r="H663" s="31">
        <f t="shared" si="21"/>
        <v>0</v>
      </c>
    </row>
    <row r="664" spans="2:8" x14ac:dyDescent="0.2">
      <c r="B664" s="33"/>
      <c r="C664" s="32"/>
      <c r="D664" s="31">
        <f t="shared" si="20"/>
        <v>0</v>
      </c>
      <c r="F664" s="33"/>
      <c r="G664" s="32"/>
      <c r="H664" s="31">
        <f t="shared" si="21"/>
        <v>0</v>
      </c>
    </row>
    <row r="665" spans="2:8" x14ac:dyDescent="0.2">
      <c r="B665" s="33"/>
      <c r="C665" s="32"/>
      <c r="D665" s="31">
        <f t="shared" si="20"/>
        <v>0</v>
      </c>
      <c r="F665" s="33"/>
      <c r="G665" s="32"/>
      <c r="H665" s="31">
        <f t="shared" si="21"/>
        <v>0</v>
      </c>
    </row>
    <row r="666" spans="2:8" x14ac:dyDescent="0.2">
      <c r="B666" s="33"/>
      <c r="C666" s="32"/>
      <c r="D666" s="31">
        <f t="shared" si="20"/>
        <v>0</v>
      </c>
      <c r="F666" s="33"/>
      <c r="G666" s="32"/>
      <c r="H666" s="31">
        <f t="shared" si="21"/>
        <v>0</v>
      </c>
    </row>
    <row r="667" spans="2:8" x14ac:dyDescent="0.2">
      <c r="B667" s="33"/>
      <c r="C667" s="32"/>
      <c r="D667" s="31">
        <f t="shared" si="20"/>
        <v>0</v>
      </c>
      <c r="F667" s="33"/>
      <c r="G667" s="32"/>
      <c r="H667" s="31">
        <f t="shared" si="21"/>
        <v>0</v>
      </c>
    </row>
    <row r="668" spans="2:8" x14ac:dyDescent="0.2">
      <c r="B668" s="33"/>
      <c r="C668" s="32"/>
      <c r="D668" s="31">
        <f t="shared" si="20"/>
        <v>0</v>
      </c>
      <c r="F668" s="33"/>
      <c r="G668" s="32"/>
      <c r="H668" s="31">
        <f t="shared" si="21"/>
        <v>0</v>
      </c>
    </row>
    <row r="669" spans="2:8" x14ac:dyDescent="0.2">
      <c r="B669" s="33"/>
      <c r="C669" s="32"/>
      <c r="D669" s="31">
        <f t="shared" si="20"/>
        <v>0</v>
      </c>
      <c r="F669" s="33"/>
      <c r="G669" s="32"/>
      <c r="H669" s="31">
        <f t="shared" si="21"/>
        <v>0</v>
      </c>
    </row>
    <row r="670" spans="2:8" x14ac:dyDescent="0.2">
      <c r="B670" s="33"/>
      <c r="C670" s="32"/>
      <c r="D670" s="31">
        <f t="shared" si="20"/>
        <v>0</v>
      </c>
      <c r="F670" s="33"/>
      <c r="G670" s="32"/>
      <c r="H670" s="31">
        <f t="shared" si="21"/>
        <v>0</v>
      </c>
    </row>
    <row r="671" spans="2:8" x14ac:dyDescent="0.2">
      <c r="B671" s="33"/>
      <c r="C671" s="32"/>
      <c r="D671" s="31">
        <f t="shared" si="20"/>
        <v>0</v>
      </c>
      <c r="F671" s="33"/>
      <c r="G671" s="32"/>
      <c r="H671" s="31">
        <f t="shared" si="21"/>
        <v>0</v>
      </c>
    </row>
    <row r="672" spans="2:8" x14ac:dyDescent="0.2">
      <c r="B672" s="33"/>
      <c r="C672" s="32"/>
      <c r="D672" s="31">
        <f t="shared" si="20"/>
        <v>0</v>
      </c>
      <c r="F672" s="33"/>
      <c r="G672" s="32"/>
      <c r="H672" s="31">
        <f t="shared" si="21"/>
        <v>0</v>
      </c>
    </row>
    <row r="673" spans="2:8" x14ac:dyDescent="0.2">
      <c r="B673" s="33"/>
      <c r="C673" s="32"/>
      <c r="D673" s="31">
        <f t="shared" si="20"/>
        <v>0</v>
      </c>
      <c r="F673" s="33"/>
      <c r="G673" s="32"/>
      <c r="H673" s="31">
        <f t="shared" si="21"/>
        <v>0</v>
      </c>
    </row>
    <row r="674" spans="2:8" x14ac:dyDescent="0.2">
      <c r="B674" s="33"/>
      <c r="C674" s="32"/>
      <c r="D674" s="31">
        <f t="shared" si="20"/>
        <v>0</v>
      </c>
      <c r="F674" s="33"/>
      <c r="G674" s="32"/>
      <c r="H674" s="31">
        <f t="shared" si="21"/>
        <v>0</v>
      </c>
    </row>
    <row r="675" spans="2:8" x14ac:dyDescent="0.2">
      <c r="B675" s="33"/>
      <c r="C675" s="32"/>
      <c r="D675" s="31">
        <f t="shared" si="20"/>
        <v>0</v>
      </c>
      <c r="F675" s="33"/>
      <c r="G675" s="32"/>
      <c r="H675" s="31">
        <f t="shared" si="21"/>
        <v>0</v>
      </c>
    </row>
    <row r="676" spans="2:8" x14ac:dyDescent="0.2">
      <c r="B676" s="33"/>
      <c r="C676" s="32"/>
      <c r="D676" s="31">
        <f t="shared" si="20"/>
        <v>0</v>
      </c>
      <c r="F676" s="33"/>
      <c r="G676" s="32"/>
      <c r="H676" s="31">
        <f t="shared" si="21"/>
        <v>0</v>
      </c>
    </row>
    <row r="677" spans="2:8" x14ac:dyDescent="0.2">
      <c r="B677" s="33"/>
      <c r="C677" s="32"/>
      <c r="D677" s="31">
        <f t="shared" si="20"/>
        <v>0</v>
      </c>
      <c r="F677" s="33"/>
      <c r="G677" s="32"/>
      <c r="H677" s="31">
        <f t="shared" si="21"/>
        <v>0</v>
      </c>
    </row>
    <row r="678" spans="2:8" x14ac:dyDescent="0.2">
      <c r="B678" s="33"/>
      <c r="C678" s="32"/>
      <c r="D678" s="31">
        <f t="shared" si="20"/>
        <v>0</v>
      </c>
      <c r="F678" s="33"/>
      <c r="G678" s="32"/>
      <c r="H678" s="31">
        <f t="shared" si="21"/>
        <v>0</v>
      </c>
    </row>
    <row r="679" spans="2:8" x14ac:dyDescent="0.2">
      <c r="B679" s="33"/>
      <c r="C679" s="32"/>
      <c r="D679" s="31">
        <f t="shared" si="20"/>
        <v>0</v>
      </c>
      <c r="F679" s="33"/>
      <c r="G679" s="32"/>
      <c r="H679" s="31">
        <f t="shared" si="21"/>
        <v>0</v>
      </c>
    </row>
    <row r="680" spans="2:8" x14ac:dyDescent="0.2">
      <c r="B680" s="33"/>
      <c r="C680" s="32"/>
      <c r="D680" s="31">
        <f t="shared" si="20"/>
        <v>0</v>
      </c>
      <c r="F680" s="33"/>
      <c r="G680" s="32"/>
      <c r="H680" s="31">
        <f t="shared" si="21"/>
        <v>0</v>
      </c>
    </row>
    <row r="681" spans="2:8" x14ac:dyDescent="0.2">
      <c r="B681" s="33"/>
      <c r="C681" s="32"/>
      <c r="D681" s="31">
        <f t="shared" si="20"/>
        <v>0</v>
      </c>
      <c r="F681" s="33"/>
      <c r="G681" s="32"/>
      <c r="H681" s="31">
        <f t="shared" si="21"/>
        <v>0</v>
      </c>
    </row>
    <row r="682" spans="2:8" x14ac:dyDescent="0.2">
      <c r="B682" s="33"/>
      <c r="C682" s="32"/>
      <c r="D682" s="31">
        <f t="shared" si="20"/>
        <v>0</v>
      </c>
      <c r="F682" s="33"/>
      <c r="G682" s="32"/>
      <c r="H682" s="31">
        <f t="shared" si="21"/>
        <v>0</v>
      </c>
    </row>
    <row r="683" spans="2:8" x14ac:dyDescent="0.2">
      <c r="B683" s="33"/>
      <c r="C683" s="32"/>
      <c r="D683" s="31">
        <f t="shared" si="20"/>
        <v>0</v>
      </c>
      <c r="F683" s="33"/>
      <c r="G683" s="32"/>
      <c r="H683" s="31">
        <f t="shared" si="21"/>
        <v>0</v>
      </c>
    </row>
    <row r="684" spans="2:8" x14ac:dyDescent="0.2">
      <c r="B684" s="33"/>
      <c r="C684" s="32"/>
      <c r="D684" s="31">
        <f t="shared" si="20"/>
        <v>0</v>
      </c>
      <c r="F684" s="33"/>
      <c r="G684" s="32"/>
      <c r="H684" s="31">
        <f t="shared" si="21"/>
        <v>0</v>
      </c>
    </row>
    <row r="685" spans="2:8" x14ac:dyDescent="0.2">
      <c r="B685" s="33"/>
      <c r="C685" s="32"/>
      <c r="D685" s="31">
        <f t="shared" si="20"/>
        <v>0</v>
      </c>
      <c r="F685" s="33"/>
      <c r="G685" s="32"/>
      <c r="H685" s="31">
        <f t="shared" si="21"/>
        <v>0</v>
      </c>
    </row>
    <row r="686" spans="2:8" x14ac:dyDescent="0.2">
      <c r="B686" s="33"/>
      <c r="C686" s="32"/>
      <c r="D686" s="31">
        <f t="shared" si="20"/>
        <v>0</v>
      </c>
      <c r="F686" s="33"/>
      <c r="G686" s="32"/>
      <c r="H686" s="31">
        <f t="shared" si="21"/>
        <v>0</v>
      </c>
    </row>
    <row r="687" spans="2:8" x14ac:dyDescent="0.2">
      <c r="B687" s="33"/>
      <c r="C687" s="32"/>
      <c r="D687" s="31">
        <f t="shared" si="20"/>
        <v>0</v>
      </c>
      <c r="F687" s="33"/>
      <c r="G687" s="32"/>
      <c r="H687" s="31">
        <f t="shared" si="21"/>
        <v>0</v>
      </c>
    </row>
    <row r="688" spans="2:8" x14ac:dyDescent="0.2">
      <c r="B688" s="33"/>
      <c r="C688" s="32"/>
      <c r="D688" s="31">
        <f t="shared" si="20"/>
        <v>0</v>
      </c>
      <c r="F688" s="33"/>
      <c r="G688" s="32"/>
      <c r="H688" s="31">
        <f t="shared" si="21"/>
        <v>0</v>
      </c>
    </row>
    <row r="689" spans="2:8" x14ac:dyDescent="0.2">
      <c r="B689" s="33"/>
      <c r="C689" s="32"/>
      <c r="D689" s="31">
        <f t="shared" si="20"/>
        <v>0</v>
      </c>
      <c r="F689" s="33"/>
      <c r="G689" s="32"/>
      <c r="H689" s="31">
        <f t="shared" si="21"/>
        <v>0</v>
      </c>
    </row>
    <row r="690" spans="2:8" x14ac:dyDescent="0.2">
      <c r="B690" s="33"/>
      <c r="C690" s="32"/>
      <c r="D690" s="31">
        <f t="shared" si="20"/>
        <v>0</v>
      </c>
      <c r="F690" s="33"/>
      <c r="G690" s="32"/>
      <c r="H690" s="31">
        <f t="shared" si="21"/>
        <v>0</v>
      </c>
    </row>
    <row r="691" spans="2:8" x14ac:dyDescent="0.2">
      <c r="B691" s="33"/>
      <c r="C691" s="32"/>
      <c r="D691" s="31">
        <f t="shared" si="20"/>
        <v>0</v>
      </c>
      <c r="F691" s="33"/>
      <c r="G691" s="32"/>
      <c r="H691" s="31">
        <f t="shared" si="21"/>
        <v>0</v>
      </c>
    </row>
    <row r="692" spans="2:8" x14ac:dyDescent="0.2">
      <c r="B692" s="33"/>
      <c r="C692" s="32"/>
      <c r="D692" s="31">
        <f t="shared" si="20"/>
        <v>0</v>
      </c>
      <c r="F692" s="33"/>
      <c r="G692" s="32"/>
      <c r="H692" s="31">
        <f t="shared" si="21"/>
        <v>0</v>
      </c>
    </row>
    <row r="693" spans="2:8" x14ac:dyDescent="0.2">
      <c r="B693" s="33"/>
      <c r="C693" s="32"/>
      <c r="D693" s="31">
        <f t="shared" si="20"/>
        <v>0</v>
      </c>
      <c r="F693" s="33"/>
      <c r="G693" s="32"/>
      <c r="H693" s="31">
        <f t="shared" si="21"/>
        <v>0</v>
      </c>
    </row>
    <row r="694" spans="2:8" x14ac:dyDescent="0.2">
      <c r="B694" s="33"/>
      <c r="C694" s="32"/>
      <c r="D694" s="31">
        <f t="shared" si="20"/>
        <v>0</v>
      </c>
      <c r="F694" s="33"/>
      <c r="G694" s="32"/>
      <c r="H694" s="31">
        <f t="shared" si="21"/>
        <v>0</v>
      </c>
    </row>
    <row r="695" spans="2:8" x14ac:dyDescent="0.2">
      <c r="B695" s="33"/>
      <c r="C695" s="32"/>
      <c r="D695" s="31">
        <f t="shared" si="20"/>
        <v>0</v>
      </c>
      <c r="F695" s="33"/>
      <c r="G695" s="32"/>
      <c r="H695" s="31">
        <f t="shared" si="21"/>
        <v>0</v>
      </c>
    </row>
    <row r="696" spans="2:8" x14ac:dyDescent="0.2">
      <c r="B696" s="33"/>
      <c r="C696" s="32"/>
      <c r="D696" s="31">
        <f t="shared" si="20"/>
        <v>0</v>
      </c>
      <c r="F696" s="33"/>
      <c r="G696" s="32"/>
      <c r="H696" s="31">
        <f t="shared" si="21"/>
        <v>0</v>
      </c>
    </row>
    <row r="697" spans="2:8" x14ac:dyDescent="0.2">
      <c r="B697" s="33"/>
      <c r="C697" s="32"/>
      <c r="D697" s="31">
        <f t="shared" si="20"/>
        <v>0</v>
      </c>
      <c r="F697" s="33"/>
      <c r="G697" s="32"/>
      <c r="H697" s="31">
        <f t="shared" si="21"/>
        <v>0</v>
      </c>
    </row>
    <row r="698" spans="2:8" x14ac:dyDescent="0.2">
      <c r="B698" s="33"/>
      <c r="C698" s="32"/>
      <c r="D698" s="31">
        <f t="shared" si="20"/>
        <v>0</v>
      </c>
      <c r="F698" s="33"/>
      <c r="G698" s="32"/>
      <c r="H698" s="31">
        <f t="shared" si="21"/>
        <v>0</v>
      </c>
    </row>
    <row r="699" spans="2:8" x14ac:dyDescent="0.2">
      <c r="B699" s="33"/>
      <c r="C699" s="32"/>
      <c r="D699" s="31">
        <f t="shared" si="20"/>
        <v>0</v>
      </c>
      <c r="F699" s="33"/>
      <c r="G699" s="32"/>
      <c r="H699" s="31">
        <f t="shared" si="21"/>
        <v>0</v>
      </c>
    </row>
    <row r="700" spans="2:8" x14ac:dyDescent="0.2">
      <c r="B700" s="33"/>
      <c r="C700" s="32"/>
      <c r="D700" s="31">
        <f t="shared" si="20"/>
        <v>0</v>
      </c>
      <c r="F700" s="33"/>
      <c r="G700" s="32"/>
      <c r="H700" s="31">
        <f t="shared" si="21"/>
        <v>0</v>
      </c>
    </row>
    <row r="701" spans="2:8" x14ac:dyDescent="0.2">
      <c r="B701" s="33"/>
      <c r="C701" s="32"/>
      <c r="D701" s="31">
        <f t="shared" si="20"/>
        <v>0</v>
      </c>
      <c r="F701" s="33"/>
      <c r="G701" s="32"/>
      <c r="H701" s="31">
        <f t="shared" si="21"/>
        <v>0</v>
      </c>
    </row>
    <row r="702" spans="2:8" x14ac:dyDescent="0.2">
      <c r="B702" s="33"/>
      <c r="C702" s="32"/>
      <c r="D702" s="31">
        <f t="shared" si="20"/>
        <v>0</v>
      </c>
      <c r="F702" s="33"/>
      <c r="G702" s="32"/>
      <c r="H702" s="31">
        <f t="shared" si="21"/>
        <v>0</v>
      </c>
    </row>
    <row r="703" spans="2:8" x14ac:dyDescent="0.2">
      <c r="B703" s="33"/>
      <c r="C703" s="32"/>
      <c r="D703" s="31">
        <f t="shared" si="20"/>
        <v>0</v>
      </c>
      <c r="F703" s="33"/>
      <c r="G703" s="32"/>
      <c r="H703" s="31">
        <f t="shared" si="21"/>
        <v>0</v>
      </c>
    </row>
    <row r="704" spans="2:8" x14ac:dyDescent="0.2">
      <c r="B704" s="33"/>
      <c r="C704" s="32"/>
      <c r="D704" s="31">
        <f t="shared" si="20"/>
        <v>0</v>
      </c>
      <c r="F704" s="33"/>
      <c r="G704" s="32"/>
      <c r="H704" s="31">
        <f t="shared" si="21"/>
        <v>0</v>
      </c>
    </row>
    <row r="705" spans="2:8" x14ac:dyDescent="0.2">
      <c r="B705" s="33"/>
      <c r="C705" s="32"/>
      <c r="D705" s="31">
        <f t="shared" si="20"/>
        <v>0</v>
      </c>
      <c r="F705" s="33"/>
      <c r="G705" s="32"/>
      <c r="H705" s="31">
        <f t="shared" si="21"/>
        <v>0</v>
      </c>
    </row>
    <row r="706" spans="2:8" x14ac:dyDescent="0.2">
      <c r="B706" s="33"/>
      <c r="C706" s="32"/>
      <c r="D706" s="31">
        <f t="shared" si="20"/>
        <v>0</v>
      </c>
      <c r="F706" s="33"/>
      <c r="G706" s="32"/>
      <c r="H706" s="31">
        <f t="shared" si="21"/>
        <v>0</v>
      </c>
    </row>
    <row r="707" spans="2:8" x14ac:dyDescent="0.2">
      <c r="B707" s="33"/>
      <c r="C707" s="32"/>
      <c r="D707" s="31">
        <f t="shared" si="20"/>
        <v>0</v>
      </c>
      <c r="F707" s="33"/>
      <c r="G707" s="32"/>
      <c r="H707" s="31">
        <f t="shared" si="21"/>
        <v>0</v>
      </c>
    </row>
    <row r="708" spans="2:8" x14ac:dyDescent="0.2">
      <c r="B708" s="33"/>
      <c r="C708" s="32"/>
      <c r="D708" s="31">
        <f t="shared" si="20"/>
        <v>0</v>
      </c>
      <c r="F708" s="33"/>
      <c r="G708" s="32"/>
      <c r="H708" s="31">
        <f t="shared" si="21"/>
        <v>0</v>
      </c>
    </row>
    <row r="709" spans="2:8" x14ac:dyDescent="0.2">
      <c r="B709" s="33"/>
      <c r="C709" s="32"/>
      <c r="D709" s="31">
        <f t="shared" si="20"/>
        <v>0</v>
      </c>
      <c r="F709" s="33"/>
      <c r="G709" s="32"/>
      <c r="H709" s="31">
        <f t="shared" si="21"/>
        <v>0</v>
      </c>
    </row>
    <row r="710" spans="2:8" x14ac:dyDescent="0.2">
      <c r="B710" s="33"/>
      <c r="C710" s="32"/>
      <c r="D710" s="31">
        <f t="shared" si="20"/>
        <v>0</v>
      </c>
      <c r="F710" s="33"/>
      <c r="G710" s="32"/>
      <c r="H710" s="31">
        <f t="shared" si="21"/>
        <v>0</v>
      </c>
    </row>
    <row r="711" spans="2:8" x14ac:dyDescent="0.2">
      <c r="B711" s="33"/>
      <c r="C711" s="32"/>
      <c r="D711" s="31">
        <f t="shared" si="20"/>
        <v>0</v>
      </c>
      <c r="F711" s="33"/>
      <c r="G711" s="32"/>
      <c r="H711" s="31">
        <f t="shared" si="21"/>
        <v>0</v>
      </c>
    </row>
    <row r="712" spans="2:8" x14ac:dyDescent="0.2">
      <c r="B712" s="33"/>
      <c r="C712" s="32"/>
      <c r="D712" s="31">
        <f t="shared" ref="D712:D775" si="22">B712*C712</f>
        <v>0</v>
      </c>
      <c r="F712" s="33"/>
      <c r="G712" s="32"/>
      <c r="H712" s="31">
        <f t="shared" ref="H712:H775" si="23">F712*G712</f>
        <v>0</v>
      </c>
    </row>
    <row r="713" spans="2:8" x14ac:dyDescent="0.2">
      <c r="B713" s="33"/>
      <c r="C713" s="32"/>
      <c r="D713" s="31">
        <f t="shared" si="22"/>
        <v>0</v>
      </c>
      <c r="F713" s="33"/>
      <c r="G713" s="32"/>
      <c r="H713" s="31">
        <f t="shared" si="23"/>
        <v>0</v>
      </c>
    </row>
    <row r="714" spans="2:8" x14ac:dyDescent="0.2">
      <c r="B714" s="33"/>
      <c r="C714" s="32"/>
      <c r="D714" s="31">
        <f t="shared" si="22"/>
        <v>0</v>
      </c>
      <c r="F714" s="33"/>
      <c r="G714" s="32"/>
      <c r="H714" s="31">
        <f t="shared" si="23"/>
        <v>0</v>
      </c>
    </row>
    <row r="715" spans="2:8" x14ac:dyDescent="0.2">
      <c r="B715" s="33"/>
      <c r="C715" s="32"/>
      <c r="D715" s="31">
        <f t="shared" si="22"/>
        <v>0</v>
      </c>
      <c r="F715" s="33"/>
      <c r="G715" s="32"/>
      <c r="H715" s="31">
        <f t="shared" si="23"/>
        <v>0</v>
      </c>
    </row>
    <row r="716" spans="2:8" x14ac:dyDescent="0.2">
      <c r="B716" s="33"/>
      <c r="C716" s="32"/>
      <c r="D716" s="31">
        <f t="shared" si="22"/>
        <v>0</v>
      </c>
      <c r="F716" s="33"/>
      <c r="G716" s="32"/>
      <c r="H716" s="31">
        <f t="shared" si="23"/>
        <v>0</v>
      </c>
    </row>
    <row r="717" spans="2:8" x14ac:dyDescent="0.2">
      <c r="B717" s="33"/>
      <c r="C717" s="32"/>
      <c r="D717" s="31">
        <f t="shared" si="22"/>
        <v>0</v>
      </c>
      <c r="F717" s="33"/>
      <c r="G717" s="32"/>
      <c r="H717" s="31">
        <f t="shared" si="23"/>
        <v>0</v>
      </c>
    </row>
    <row r="718" spans="2:8" x14ac:dyDescent="0.2">
      <c r="B718" s="33"/>
      <c r="C718" s="32"/>
      <c r="D718" s="31">
        <f t="shared" si="22"/>
        <v>0</v>
      </c>
      <c r="F718" s="33"/>
      <c r="G718" s="32"/>
      <c r="H718" s="31">
        <f t="shared" si="23"/>
        <v>0</v>
      </c>
    </row>
    <row r="719" spans="2:8" x14ac:dyDescent="0.2">
      <c r="B719" s="33"/>
      <c r="C719" s="32"/>
      <c r="D719" s="31">
        <f t="shared" si="22"/>
        <v>0</v>
      </c>
      <c r="F719" s="33"/>
      <c r="G719" s="32"/>
      <c r="H719" s="31">
        <f t="shared" si="23"/>
        <v>0</v>
      </c>
    </row>
    <row r="720" spans="2:8" x14ac:dyDescent="0.2">
      <c r="B720" s="33"/>
      <c r="C720" s="32"/>
      <c r="D720" s="31">
        <f t="shared" si="22"/>
        <v>0</v>
      </c>
      <c r="F720" s="33"/>
      <c r="G720" s="32"/>
      <c r="H720" s="31">
        <f t="shared" si="23"/>
        <v>0</v>
      </c>
    </row>
    <row r="721" spans="2:8" x14ac:dyDescent="0.2">
      <c r="B721" s="33"/>
      <c r="C721" s="32"/>
      <c r="D721" s="31">
        <f t="shared" si="22"/>
        <v>0</v>
      </c>
      <c r="F721" s="33"/>
      <c r="G721" s="32"/>
      <c r="H721" s="31">
        <f t="shared" si="23"/>
        <v>0</v>
      </c>
    </row>
    <row r="722" spans="2:8" x14ac:dyDescent="0.2">
      <c r="B722" s="33"/>
      <c r="C722" s="32"/>
      <c r="D722" s="31">
        <f t="shared" si="22"/>
        <v>0</v>
      </c>
      <c r="F722" s="33"/>
      <c r="G722" s="32"/>
      <c r="H722" s="31">
        <f t="shared" si="23"/>
        <v>0</v>
      </c>
    </row>
    <row r="723" spans="2:8" x14ac:dyDescent="0.2">
      <c r="B723" s="33"/>
      <c r="C723" s="32"/>
      <c r="D723" s="31">
        <f t="shared" si="22"/>
        <v>0</v>
      </c>
      <c r="F723" s="33"/>
      <c r="G723" s="32"/>
      <c r="H723" s="31">
        <f t="shared" si="23"/>
        <v>0</v>
      </c>
    </row>
    <row r="724" spans="2:8" x14ac:dyDescent="0.2">
      <c r="B724" s="33"/>
      <c r="C724" s="32"/>
      <c r="D724" s="31">
        <f t="shared" si="22"/>
        <v>0</v>
      </c>
      <c r="F724" s="33"/>
      <c r="G724" s="32"/>
      <c r="H724" s="31">
        <f t="shared" si="23"/>
        <v>0</v>
      </c>
    </row>
    <row r="725" spans="2:8" x14ac:dyDescent="0.2">
      <c r="B725" s="33"/>
      <c r="C725" s="32"/>
      <c r="D725" s="31">
        <f t="shared" si="22"/>
        <v>0</v>
      </c>
      <c r="F725" s="33"/>
      <c r="G725" s="32"/>
      <c r="H725" s="31">
        <f t="shared" si="23"/>
        <v>0</v>
      </c>
    </row>
    <row r="726" spans="2:8" x14ac:dyDescent="0.2">
      <c r="B726" s="33"/>
      <c r="C726" s="32"/>
      <c r="D726" s="31">
        <f t="shared" si="22"/>
        <v>0</v>
      </c>
      <c r="F726" s="33"/>
      <c r="G726" s="32"/>
      <c r="H726" s="31">
        <f t="shared" si="23"/>
        <v>0</v>
      </c>
    </row>
    <row r="727" spans="2:8" x14ac:dyDescent="0.2">
      <c r="B727" s="33"/>
      <c r="C727" s="32"/>
      <c r="D727" s="31">
        <f t="shared" si="22"/>
        <v>0</v>
      </c>
      <c r="F727" s="33"/>
      <c r="G727" s="32"/>
      <c r="H727" s="31">
        <f t="shared" si="23"/>
        <v>0</v>
      </c>
    </row>
    <row r="728" spans="2:8" x14ac:dyDescent="0.2">
      <c r="B728" s="33"/>
      <c r="C728" s="32"/>
      <c r="D728" s="31">
        <f t="shared" si="22"/>
        <v>0</v>
      </c>
      <c r="F728" s="33"/>
      <c r="G728" s="32"/>
      <c r="H728" s="31">
        <f t="shared" si="23"/>
        <v>0</v>
      </c>
    </row>
    <row r="729" spans="2:8" x14ac:dyDescent="0.2">
      <c r="B729" s="33"/>
      <c r="C729" s="32"/>
      <c r="D729" s="31">
        <f t="shared" si="22"/>
        <v>0</v>
      </c>
      <c r="F729" s="33"/>
      <c r="G729" s="32"/>
      <c r="H729" s="31">
        <f t="shared" si="23"/>
        <v>0</v>
      </c>
    </row>
    <row r="730" spans="2:8" x14ac:dyDescent="0.2">
      <c r="B730" s="33"/>
      <c r="C730" s="32"/>
      <c r="D730" s="31">
        <f t="shared" si="22"/>
        <v>0</v>
      </c>
      <c r="F730" s="33"/>
      <c r="G730" s="32"/>
      <c r="H730" s="31">
        <f t="shared" si="23"/>
        <v>0</v>
      </c>
    </row>
    <row r="731" spans="2:8" x14ac:dyDescent="0.2">
      <c r="B731" s="33"/>
      <c r="C731" s="32"/>
      <c r="D731" s="31">
        <f t="shared" si="22"/>
        <v>0</v>
      </c>
      <c r="F731" s="33"/>
      <c r="G731" s="32"/>
      <c r="H731" s="31">
        <f t="shared" si="23"/>
        <v>0</v>
      </c>
    </row>
    <row r="732" spans="2:8" x14ac:dyDescent="0.2">
      <c r="B732" s="33"/>
      <c r="C732" s="32"/>
      <c r="D732" s="31">
        <f t="shared" si="22"/>
        <v>0</v>
      </c>
      <c r="F732" s="33"/>
      <c r="G732" s="32"/>
      <c r="H732" s="31">
        <f t="shared" si="23"/>
        <v>0</v>
      </c>
    </row>
    <row r="733" spans="2:8" x14ac:dyDescent="0.2">
      <c r="B733" s="33"/>
      <c r="C733" s="32"/>
      <c r="D733" s="31">
        <f t="shared" si="22"/>
        <v>0</v>
      </c>
      <c r="F733" s="33"/>
      <c r="G733" s="32"/>
      <c r="H733" s="31">
        <f t="shared" si="23"/>
        <v>0</v>
      </c>
    </row>
    <row r="734" spans="2:8" x14ac:dyDescent="0.2">
      <c r="B734" s="33"/>
      <c r="C734" s="32"/>
      <c r="D734" s="31">
        <f t="shared" si="22"/>
        <v>0</v>
      </c>
      <c r="F734" s="33"/>
      <c r="G734" s="32"/>
      <c r="H734" s="31">
        <f t="shared" si="23"/>
        <v>0</v>
      </c>
    </row>
    <row r="735" spans="2:8" x14ac:dyDescent="0.2">
      <c r="B735" s="33"/>
      <c r="C735" s="32"/>
      <c r="D735" s="31">
        <f t="shared" si="22"/>
        <v>0</v>
      </c>
      <c r="F735" s="33"/>
      <c r="G735" s="32"/>
      <c r="H735" s="31">
        <f t="shared" si="23"/>
        <v>0</v>
      </c>
    </row>
    <row r="736" spans="2:8" x14ac:dyDescent="0.2">
      <c r="B736" s="33"/>
      <c r="C736" s="32"/>
      <c r="D736" s="31">
        <f t="shared" si="22"/>
        <v>0</v>
      </c>
      <c r="F736" s="33"/>
      <c r="G736" s="32"/>
      <c r="H736" s="31">
        <f t="shared" si="23"/>
        <v>0</v>
      </c>
    </row>
    <row r="737" spans="2:8" x14ac:dyDescent="0.2">
      <c r="B737" s="33"/>
      <c r="C737" s="32"/>
      <c r="D737" s="31">
        <f t="shared" si="22"/>
        <v>0</v>
      </c>
      <c r="F737" s="33"/>
      <c r="G737" s="32"/>
      <c r="H737" s="31">
        <f t="shared" si="23"/>
        <v>0</v>
      </c>
    </row>
    <row r="738" spans="2:8" x14ac:dyDescent="0.2">
      <c r="B738" s="33"/>
      <c r="C738" s="32"/>
      <c r="D738" s="31">
        <f t="shared" si="22"/>
        <v>0</v>
      </c>
      <c r="F738" s="33"/>
      <c r="G738" s="32"/>
      <c r="H738" s="31">
        <f t="shared" si="23"/>
        <v>0</v>
      </c>
    </row>
    <row r="739" spans="2:8" x14ac:dyDescent="0.2">
      <c r="B739" s="33"/>
      <c r="C739" s="32"/>
      <c r="D739" s="31">
        <f t="shared" si="22"/>
        <v>0</v>
      </c>
      <c r="F739" s="33"/>
      <c r="G739" s="32"/>
      <c r="H739" s="31">
        <f t="shared" si="23"/>
        <v>0</v>
      </c>
    </row>
    <row r="740" spans="2:8" x14ac:dyDescent="0.2">
      <c r="B740" s="33"/>
      <c r="C740" s="32"/>
      <c r="D740" s="31">
        <f t="shared" si="22"/>
        <v>0</v>
      </c>
      <c r="F740" s="33"/>
      <c r="G740" s="32"/>
      <c r="H740" s="31">
        <f t="shared" si="23"/>
        <v>0</v>
      </c>
    </row>
    <row r="741" spans="2:8" x14ac:dyDescent="0.2">
      <c r="B741" s="33"/>
      <c r="C741" s="32"/>
      <c r="D741" s="31">
        <f t="shared" si="22"/>
        <v>0</v>
      </c>
      <c r="F741" s="33"/>
      <c r="G741" s="32"/>
      <c r="H741" s="31">
        <f t="shared" si="23"/>
        <v>0</v>
      </c>
    </row>
    <row r="742" spans="2:8" x14ac:dyDescent="0.2">
      <c r="B742" s="33"/>
      <c r="C742" s="32"/>
      <c r="D742" s="31">
        <f t="shared" si="22"/>
        <v>0</v>
      </c>
      <c r="F742" s="33"/>
      <c r="G742" s="32"/>
      <c r="H742" s="31">
        <f t="shared" si="23"/>
        <v>0</v>
      </c>
    </row>
    <row r="743" spans="2:8" x14ac:dyDescent="0.2">
      <c r="B743" s="33"/>
      <c r="C743" s="32"/>
      <c r="D743" s="31">
        <f t="shared" si="22"/>
        <v>0</v>
      </c>
      <c r="F743" s="33"/>
      <c r="G743" s="32"/>
      <c r="H743" s="31">
        <f t="shared" si="23"/>
        <v>0</v>
      </c>
    </row>
    <row r="744" spans="2:8" x14ac:dyDescent="0.2">
      <c r="B744" s="33"/>
      <c r="C744" s="32"/>
      <c r="D744" s="31">
        <f t="shared" si="22"/>
        <v>0</v>
      </c>
      <c r="F744" s="33"/>
      <c r="G744" s="32"/>
      <c r="H744" s="31">
        <f t="shared" si="23"/>
        <v>0</v>
      </c>
    </row>
    <row r="745" spans="2:8" x14ac:dyDescent="0.2">
      <c r="B745" s="33"/>
      <c r="C745" s="32"/>
      <c r="D745" s="31">
        <f t="shared" si="22"/>
        <v>0</v>
      </c>
      <c r="F745" s="33"/>
      <c r="G745" s="32"/>
      <c r="H745" s="31">
        <f t="shared" si="23"/>
        <v>0</v>
      </c>
    </row>
    <row r="746" spans="2:8" x14ac:dyDescent="0.2">
      <c r="B746" s="33"/>
      <c r="C746" s="32"/>
      <c r="D746" s="31">
        <f t="shared" si="22"/>
        <v>0</v>
      </c>
      <c r="F746" s="33"/>
      <c r="G746" s="32"/>
      <c r="H746" s="31">
        <f t="shared" si="23"/>
        <v>0</v>
      </c>
    </row>
    <row r="747" spans="2:8" x14ac:dyDescent="0.2">
      <c r="B747" s="33"/>
      <c r="C747" s="32"/>
      <c r="D747" s="31">
        <f t="shared" si="22"/>
        <v>0</v>
      </c>
      <c r="F747" s="33"/>
      <c r="G747" s="32"/>
      <c r="H747" s="31">
        <f t="shared" si="23"/>
        <v>0</v>
      </c>
    </row>
    <row r="748" spans="2:8" x14ac:dyDescent="0.2">
      <c r="B748" s="33"/>
      <c r="C748" s="32"/>
      <c r="D748" s="31">
        <f t="shared" si="22"/>
        <v>0</v>
      </c>
      <c r="F748" s="33"/>
      <c r="G748" s="32"/>
      <c r="H748" s="31">
        <f t="shared" si="23"/>
        <v>0</v>
      </c>
    </row>
    <row r="749" spans="2:8" x14ac:dyDescent="0.2">
      <c r="B749" s="33"/>
      <c r="C749" s="32"/>
      <c r="D749" s="31">
        <f t="shared" si="22"/>
        <v>0</v>
      </c>
      <c r="F749" s="33"/>
      <c r="G749" s="32"/>
      <c r="H749" s="31">
        <f t="shared" si="23"/>
        <v>0</v>
      </c>
    </row>
    <row r="750" spans="2:8" x14ac:dyDescent="0.2">
      <c r="B750" s="33"/>
      <c r="C750" s="32"/>
      <c r="D750" s="31">
        <f t="shared" si="22"/>
        <v>0</v>
      </c>
      <c r="F750" s="33"/>
      <c r="G750" s="32"/>
      <c r="H750" s="31">
        <f t="shared" si="23"/>
        <v>0</v>
      </c>
    </row>
    <row r="751" spans="2:8" x14ac:dyDescent="0.2">
      <c r="B751" s="33"/>
      <c r="C751" s="32"/>
      <c r="D751" s="31">
        <f t="shared" si="22"/>
        <v>0</v>
      </c>
      <c r="F751" s="33"/>
      <c r="G751" s="32"/>
      <c r="H751" s="31">
        <f t="shared" si="23"/>
        <v>0</v>
      </c>
    </row>
    <row r="752" spans="2:8" x14ac:dyDescent="0.2">
      <c r="B752" s="33"/>
      <c r="C752" s="32"/>
      <c r="D752" s="31">
        <f t="shared" si="22"/>
        <v>0</v>
      </c>
      <c r="F752" s="33"/>
      <c r="G752" s="32"/>
      <c r="H752" s="31">
        <f t="shared" si="23"/>
        <v>0</v>
      </c>
    </row>
    <row r="753" spans="2:8" x14ac:dyDescent="0.2">
      <c r="B753" s="33"/>
      <c r="C753" s="32"/>
      <c r="D753" s="31">
        <f t="shared" si="22"/>
        <v>0</v>
      </c>
      <c r="F753" s="33"/>
      <c r="G753" s="32"/>
      <c r="H753" s="31">
        <f t="shared" si="23"/>
        <v>0</v>
      </c>
    </row>
    <row r="754" spans="2:8" x14ac:dyDescent="0.2">
      <c r="B754" s="33"/>
      <c r="C754" s="32"/>
      <c r="D754" s="31">
        <f t="shared" si="22"/>
        <v>0</v>
      </c>
      <c r="F754" s="33"/>
      <c r="G754" s="32"/>
      <c r="H754" s="31">
        <f t="shared" si="23"/>
        <v>0</v>
      </c>
    </row>
    <row r="755" spans="2:8" x14ac:dyDescent="0.2">
      <c r="B755" s="33"/>
      <c r="C755" s="32"/>
      <c r="D755" s="31">
        <f t="shared" si="22"/>
        <v>0</v>
      </c>
      <c r="F755" s="33"/>
      <c r="G755" s="32"/>
      <c r="H755" s="31">
        <f t="shared" si="23"/>
        <v>0</v>
      </c>
    </row>
    <row r="756" spans="2:8" x14ac:dyDescent="0.2">
      <c r="B756" s="33"/>
      <c r="C756" s="32"/>
      <c r="D756" s="31">
        <f t="shared" si="22"/>
        <v>0</v>
      </c>
      <c r="F756" s="33"/>
      <c r="G756" s="32"/>
      <c r="H756" s="31">
        <f t="shared" si="23"/>
        <v>0</v>
      </c>
    </row>
    <row r="757" spans="2:8" x14ac:dyDescent="0.2">
      <c r="B757" s="33"/>
      <c r="C757" s="32"/>
      <c r="D757" s="31">
        <f t="shared" si="22"/>
        <v>0</v>
      </c>
      <c r="F757" s="33"/>
      <c r="G757" s="32"/>
      <c r="H757" s="31">
        <f t="shared" si="23"/>
        <v>0</v>
      </c>
    </row>
    <row r="758" spans="2:8" x14ac:dyDescent="0.2">
      <c r="B758" s="33"/>
      <c r="C758" s="32"/>
      <c r="D758" s="31">
        <f t="shared" si="22"/>
        <v>0</v>
      </c>
      <c r="F758" s="33"/>
      <c r="G758" s="32"/>
      <c r="H758" s="31">
        <f t="shared" si="23"/>
        <v>0</v>
      </c>
    </row>
    <row r="759" spans="2:8" x14ac:dyDescent="0.2">
      <c r="B759" s="33"/>
      <c r="C759" s="32"/>
      <c r="D759" s="31">
        <f t="shared" si="22"/>
        <v>0</v>
      </c>
      <c r="F759" s="33"/>
      <c r="G759" s="32"/>
      <c r="H759" s="31">
        <f t="shared" si="23"/>
        <v>0</v>
      </c>
    </row>
    <row r="760" spans="2:8" x14ac:dyDescent="0.2">
      <c r="B760" s="33"/>
      <c r="C760" s="32"/>
      <c r="D760" s="31">
        <f t="shared" si="22"/>
        <v>0</v>
      </c>
      <c r="F760" s="33"/>
      <c r="G760" s="32"/>
      <c r="H760" s="31">
        <f t="shared" si="23"/>
        <v>0</v>
      </c>
    </row>
    <row r="761" spans="2:8" x14ac:dyDescent="0.2">
      <c r="B761" s="33"/>
      <c r="C761" s="32"/>
      <c r="D761" s="31">
        <f t="shared" si="22"/>
        <v>0</v>
      </c>
      <c r="F761" s="33"/>
      <c r="G761" s="32"/>
      <c r="H761" s="31">
        <f t="shared" si="23"/>
        <v>0</v>
      </c>
    </row>
    <row r="762" spans="2:8" x14ac:dyDescent="0.2">
      <c r="B762" s="33"/>
      <c r="C762" s="32"/>
      <c r="D762" s="31">
        <f t="shared" si="22"/>
        <v>0</v>
      </c>
      <c r="F762" s="33"/>
      <c r="G762" s="32"/>
      <c r="H762" s="31">
        <f t="shared" si="23"/>
        <v>0</v>
      </c>
    </row>
    <row r="763" spans="2:8" x14ac:dyDescent="0.2">
      <c r="B763" s="33"/>
      <c r="C763" s="32"/>
      <c r="D763" s="31">
        <f t="shared" si="22"/>
        <v>0</v>
      </c>
      <c r="F763" s="33"/>
      <c r="G763" s="32"/>
      <c r="H763" s="31">
        <f t="shared" si="23"/>
        <v>0</v>
      </c>
    </row>
    <row r="764" spans="2:8" x14ac:dyDescent="0.2">
      <c r="B764" s="33"/>
      <c r="C764" s="32"/>
      <c r="D764" s="31">
        <f t="shared" si="22"/>
        <v>0</v>
      </c>
      <c r="F764" s="33"/>
      <c r="G764" s="32"/>
      <c r="H764" s="31">
        <f t="shared" si="23"/>
        <v>0</v>
      </c>
    </row>
    <row r="765" spans="2:8" x14ac:dyDescent="0.2">
      <c r="B765" s="33"/>
      <c r="C765" s="32"/>
      <c r="D765" s="31">
        <f t="shared" si="22"/>
        <v>0</v>
      </c>
      <c r="F765" s="33"/>
      <c r="G765" s="32"/>
      <c r="H765" s="31">
        <f t="shared" si="23"/>
        <v>0</v>
      </c>
    </row>
    <row r="766" spans="2:8" x14ac:dyDescent="0.2">
      <c r="B766" s="33"/>
      <c r="C766" s="32"/>
      <c r="D766" s="31">
        <f t="shared" si="22"/>
        <v>0</v>
      </c>
      <c r="F766" s="33"/>
      <c r="G766" s="32"/>
      <c r="H766" s="31">
        <f t="shared" si="23"/>
        <v>0</v>
      </c>
    </row>
    <row r="767" spans="2:8" x14ac:dyDescent="0.2">
      <c r="B767" s="33"/>
      <c r="C767" s="32"/>
      <c r="D767" s="31">
        <f t="shared" si="22"/>
        <v>0</v>
      </c>
      <c r="F767" s="33"/>
      <c r="G767" s="32"/>
      <c r="H767" s="31">
        <f t="shared" si="23"/>
        <v>0</v>
      </c>
    </row>
    <row r="768" spans="2:8" x14ac:dyDescent="0.2">
      <c r="B768" s="33"/>
      <c r="C768" s="32"/>
      <c r="D768" s="31">
        <f t="shared" si="22"/>
        <v>0</v>
      </c>
      <c r="F768" s="33"/>
      <c r="G768" s="32"/>
      <c r="H768" s="31">
        <f t="shared" si="23"/>
        <v>0</v>
      </c>
    </row>
    <row r="769" spans="2:8" x14ac:dyDescent="0.2">
      <c r="B769" s="33"/>
      <c r="C769" s="32"/>
      <c r="D769" s="31">
        <f t="shared" si="22"/>
        <v>0</v>
      </c>
      <c r="F769" s="33"/>
      <c r="G769" s="32"/>
      <c r="H769" s="31">
        <f t="shared" si="23"/>
        <v>0</v>
      </c>
    </row>
    <row r="770" spans="2:8" x14ac:dyDescent="0.2">
      <c r="B770" s="33"/>
      <c r="C770" s="32"/>
      <c r="D770" s="31">
        <f t="shared" si="22"/>
        <v>0</v>
      </c>
      <c r="F770" s="33"/>
      <c r="G770" s="32"/>
      <c r="H770" s="31">
        <f t="shared" si="23"/>
        <v>0</v>
      </c>
    </row>
    <row r="771" spans="2:8" x14ac:dyDescent="0.2">
      <c r="B771" s="33"/>
      <c r="C771" s="32"/>
      <c r="D771" s="31">
        <f t="shared" si="22"/>
        <v>0</v>
      </c>
      <c r="F771" s="33"/>
      <c r="G771" s="32"/>
      <c r="H771" s="31">
        <f t="shared" si="23"/>
        <v>0</v>
      </c>
    </row>
    <row r="772" spans="2:8" x14ac:dyDescent="0.2">
      <c r="B772" s="33"/>
      <c r="C772" s="32"/>
      <c r="D772" s="31">
        <f t="shared" si="22"/>
        <v>0</v>
      </c>
      <c r="F772" s="33"/>
      <c r="G772" s="32"/>
      <c r="H772" s="31">
        <f t="shared" si="23"/>
        <v>0</v>
      </c>
    </row>
    <row r="773" spans="2:8" x14ac:dyDescent="0.2">
      <c r="B773" s="33"/>
      <c r="C773" s="32"/>
      <c r="D773" s="31">
        <f t="shared" si="22"/>
        <v>0</v>
      </c>
      <c r="F773" s="33"/>
      <c r="G773" s="32"/>
      <c r="H773" s="31">
        <f t="shared" si="23"/>
        <v>0</v>
      </c>
    </row>
    <row r="774" spans="2:8" x14ac:dyDescent="0.2">
      <c r="B774" s="33"/>
      <c r="C774" s="32"/>
      <c r="D774" s="31">
        <f t="shared" si="22"/>
        <v>0</v>
      </c>
      <c r="F774" s="33"/>
      <c r="G774" s="32"/>
      <c r="H774" s="31">
        <f t="shared" si="23"/>
        <v>0</v>
      </c>
    </row>
    <row r="775" spans="2:8" x14ac:dyDescent="0.2">
      <c r="B775" s="33"/>
      <c r="C775" s="32"/>
      <c r="D775" s="31">
        <f t="shared" si="22"/>
        <v>0</v>
      </c>
      <c r="F775" s="33"/>
      <c r="G775" s="32"/>
      <c r="H775" s="31">
        <f t="shared" si="23"/>
        <v>0</v>
      </c>
    </row>
    <row r="776" spans="2:8" x14ac:dyDescent="0.2">
      <c r="B776" s="33"/>
      <c r="C776" s="32"/>
      <c r="D776" s="31">
        <f t="shared" ref="D776:D839" si="24">B776*C776</f>
        <v>0</v>
      </c>
      <c r="F776" s="33"/>
      <c r="G776" s="32"/>
      <c r="H776" s="31">
        <f t="shared" ref="H776:H839" si="25">F776*G776</f>
        <v>0</v>
      </c>
    </row>
    <row r="777" spans="2:8" x14ac:dyDescent="0.2">
      <c r="B777" s="33"/>
      <c r="C777" s="32"/>
      <c r="D777" s="31">
        <f t="shared" si="24"/>
        <v>0</v>
      </c>
      <c r="F777" s="33"/>
      <c r="G777" s="32"/>
      <c r="H777" s="31">
        <f t="shared" si="25"/>
        <v>0</v>
      </c>
    </row>
    <row r="778" spans="2:8" x14ac:dyDescent="0.2">
      <c r="B778" s="33"/>
      <c r="C778" s="32"/>
      <c r="D778" s="31">
        <f t="shared" si="24"/>
        <v>0</v>
      </c>
      <c r="F778" s="33"/>
      <c r="G778" s="32"/>
      <c r="H778" s="31">
        <f t="shared" si="25"/>
        <v>0</v>
      </c>
    </row>
    <row r="779" spans="2:8" x14ac:dyDescent="0.2">
      <c r="B779" s="33"/>
      <c r="C779" s="32"/>
      <c r="D779" s="31">
        <f t="shared" si="24"/>
        <v>0</v>
      </c>
      <c r="F779" s="33"/>
      <c r="G779" s="32"/>
      <c r="H779" s="31">
        <f t="shared" si="25"/>
        <v>0</v>
      </c>
    </row>
    <row r="780" spans="2:8" x14ac:dyDescent="0.2">
      <c r="B780" s="33"/>
      <c r="C780" s="32"/>
      <c r="D780" s="31">
        <f t="shared" si="24"/>
        <v>0</v>
      </c>
      <c r="F780" s="33"/>
      <c r="G780" s="32"/>
      <c r="H780" s="31">
        <f t="shared" si="25"/>
        <v>0</v>
      </c>
    </row>
    <row r="781" spans="2:8" x14ac:dyDescent="0.2">
      <c r="B781" s="33"/>
      <c r="C781" s="32"/>
      <c r="D781" s="31">
        <f t="shared" si="24"/>
        <v>0</v>
      </c>
      <c r="F781" s="33"/>
      <c r="G781" s="32"/>
      <c r="H781" s="31">
        <f t="shared" si="25"/>
        <v>0</v>
      </c>
    </row>
    <row r="782" spans="2:8" x14ac:dyDescent="0.2">
      <c r="B782" s="33"/>
      <c r="C782" s="32"/>
      <c r="D782" s="31">
        <f t="shared" si="24"/>
        <v>0</v>
      </c>
      <c r="F782" s="33"/>
      <c r="G782" s="32"/>
      <c r="H782" s="31">
        <f t="shared" si="25"/>
        <v>0</v>
      </c>
    </row>
    <row r="783" spans="2:8" x14ac:dyDescent="0.2">
      <c r="B783" s="33"/>
      <c r="C783" s="32"/>
      <c r="D783" s="31">
        <f t="shared" si="24"/>
        <v>0</v>
      </c>
      <c r="F783" s="33"/>
      <c r="G783" s="32"/>
      <c r="H783" s="31">
        <f t="shared" si="25"/>
        <v>0</v>
      </c>
    </row>
    <row r="784" spans="2:8" x14ac:dyDescent="0.2">
      <c r="B784" s="33"/>
      <c r="C784" s="32"/>
      <c r="D784" s="31">
        <f t="shared" si="24"/>
        <v>0</v>
      </c>
      <c r="F784" s="33"/>
      <c r="G784" s="32"/>
      <c r="H784" s="31">
        <f t="shared" si="25"/>
        <v>0</v>
      </c>
    </row>
    <row r="785" spans="2:8" x14ac:dyDescent="0.2">
      <c r="B785" s="33"/>
      <c r="C785" s="32"/>
      <c r="D785" s="31">
        <f t="shared" si="24"/>
        <v>0</v>
      </c>
      <c r="F785" s="33"/>
      <c r="G785" s="32"/>
      <c r="H785" s="31">
        <f t="shared" si="25"/>
        <v>0</v>
      </c>
    </row>
    <row r="786" spans="2:8" x14ac:dyDescent="0.2">
      <c r="B786" s="33"/>
      <c r="C786" s="32"/>
      <c r="D786" s="31">
        <f t="shared" si="24"/>
        <v>0</v>
      </c>
      <c r="F786" s="33"/>
      <c r="G786" s="32"/>
      <c r="H786" s="31">
        <f t="shared" si="25"/>
        <v>0</v>
      </c>
    </row>
    <row r="787" spans="2:8" x14ac:dyDescent="0.2">
      <c r="B787" s="33"/>
      <c r="C787" s="32"/>
      <c r="D787" s="31">
        <f t="shared" si="24"/>
        <v>0</v>
      </c>
      <c r="F787" s="33"/>
      <c r="G787" s="32"/>
      <c r="H787" s="31">
        <f t="shared" si="25"/>
        <v>0</v>
      </c>
    </row>
    <row r="788" spans="2:8" x14ac:dyDescent="0.2">
      <c r="B788" s="33"/>
      <c r="C788" s="32"/>
      <c r="D788" s="31">
        <f t="shared" si="24"/>
        <v>0</v>
      </c>
      <c r="F788" s="33"/>
      <c r="G788" s="32"/>
      <c r="H788" s="31">
        <f t="shared" si="25"/>
        <v>0</v>
      </c>
    </row>
    <row r="789" spans="2:8" x14ac:dyDescent="0.2">
      <c r="B789" s="33"/>
      <c r="C789" s="32"/>
      <c r="D789" s="31">
        <f t="shared" si="24"/>
        <v>0</v>
      </c>
      <c r="F789" s="33"/>
      <c r="G789" s="32"/>
      <c r="H789" s="31">
        <f t="shared" si="25"/>
        <v>0</v>
      </c>
    </row>
    <row r="790" spans="2:8" x14ac:dyDescent="0.2">
      <c r="B790" s="33"/>
      <c r="C790" s="32"/>
      <c r="D790" s="31">
        <f t="shared" si="24"/>
        <v>0</v>
      </c>
      <c r="F790" s="33"/>
      <c r="G790" s="32"/>
      <c r="H790" s="31">
        <f t="shared" si="25"/>
        <v>0</v>
      </c>
    </row>
    <row r="791" spans="2:8" x14ac:dyDescent="0.2">
      <c r="B791" s="33"/>
      <c r="C791" s="32"/>
      <c r="D791" s="31">
        <f t="shared" si="24"/>
        <v>0</v>
      </c>
      <c r="F791" s="33"/>
      <c r="G791" s="32"/>
      <c r="H791" s="31">
        <f t="shared" si="25"/>
        <v>0</v>
      </c>
    </row>
    <row r="792" spans="2:8" x14ac:dyDescent="0.2">
      <c r="B792" s="33"/>
      <c r="C792" s="32"/>
      <c r="D792" s="31">
        <f t="shared" si="24"/>
        <v>0</v>
      </c>
      <c r="F792" s="33"/>
      <c r="G792" s="32"/>
      <c r="H792" s="31">
        <f t="shared" si="25"/>
        <v>0</v>
      </c>
    </row>
    <row r="793" spans="2:8" x14ac:dyDescent="0.2">
      <c r="B793" s="33"/>
      <c r="C793" s="32"/>
      <c r="D793" s="31">
        <f t="shared" si="24"/>
        <v>0</v>
      </c>
      <c r="F793" s="33"/>
      <c r="G793" s="32"/>
      <c r="H793" s="31">
        <f t="shared" si="25"/>
        <v>0</v>
      </c>
    </row>
    <row r="794" spans="2:8" x14ac:dyDescent="0.2">
      <c r="B794" s="33"/>
      <c r="C794" s="32"/>
      <c r="D794" s="31">
        <f t="shared" si="24"/>
        <v>0</v>
      </c>
      <c r="F794" s="33"/>
      <c r="G794" s="32"/>
      <c r="H794" s="31">
        <f t="shared" si="25"/>
        <v>0</v>
      </c>
    </row>
    <row r="795" spans="2:8" x14ac:dyDescent="0.2">
      <c r="B795" s="33"/>
      <c r="C795" s="32"/>
      <c r="D795" s="31">
        <f t="shared" si="24"/>
        <v>0</v>
      </c>
      <c r="F795" s="33"/>
      <c r="G795" s="32"/>
      <c r="H795" s="31">
        <f t="shared" si="25"/>
        <v>0</v>
      </c>
    </row>
    <row r="796" spans="2:8" x14ac:dyDescent="0.2">
      <c r="B796" s="33"/>
      <c r="C796" s="32"/>
      <c r="D796" s="31">
        <f t="shared" si="24"/>
        <v>0</v>
      </c>
      <c r="F796" s="33"/>
      <c r="G796" s="32"/>
      <c r="H796" s="31">
        <f t="shared" si="25"/>
        <v>0</v>
      </c>
    </row>
    <row r="797" spans="2:8" x14ac:dyDescent="0.2">
      <c r="B797" s="33"/>
      <c r="C797" s="32"/>
      <c r="D797" s="31">
        <f t="shared" si="24"/>
        <v>0</v>
      </c>
      <c r="F797" s="33"/>
      <c r="G797" s="32"/>
      <c r="H797" s="31">
        <f t="shared" si="25"/>
        <v>0</v>
      </c>
    </row>
    <row r="798" spans="2:8" x14ac:dyDescent="0.2">
      <c r="B798" s="33"/>
      <c r="C798" s="32"/>
      <c r="D798" s="31">
        <f t="shared" si="24"/>
        <v>0</v>
      </c>
      <c r="F798" s="33"/>
      <c r="G798" s="32"/>
      <c r="H798" s="31">
        <f t="shared" si="25"/>
        <v>0</v>
      </c>
    </row>
    <row r="799" spans="2:8" x14ac:dyDescent="0.2">
      <c r="B799" s="33"/>
      <c r="C799" s="32"/>
      <c r="D799" s="31">
        <f t="shared" si="24"/>
        <v>0</v>
      </c>
      <c r="F799" s="33"/>
      <c r="G799" s="32"/>
      <c r="H799" s="31">
        <f t="shared" si="25"/>
        <v>0</v>
      </c>
    </row>
    <row r="800" spans="2:8" x14ac:dyDescent="0.2">
      <c r="B800" s="33"/>
      <c r="C800" s="32"/>
      <c r="D800" s="31">
        <f t="shared" si="24"/>
        <v>0</v>
      </c>
      <c r="F800" s="33"/>
      <c r="G800" s="32"/>
      <c r="H800" s="31">
        <f t="shared" si="25"/>
        <v>0</v>
      </c>
    </row>
    <row r="801" spans="2:8" x14ac:dyDescent="0.2">
      <c r="B801" s="33"/>
      <c r="C801" s="32"/>
      <c r="D801" s="31">
        <f t="shared" si="24"/>
        <v>0</v>
      </c>
      <c r="F801" s="33"/>
      <c r="G801" s="32"/>
      <c r="H801" s="31">
        <f t="shared" si="25"/>
        <v>0</v>
      </c>
    </row>
    <row r="802" spans="2:8" x14ac:dyDescent="0.2">
      <c r="B802" s="33"/>
      <c r="C802" s="32"/>
      <c r="D802" s="31">
        <f t="shared" si="24"/>
        <v>0</v>
      </c>
      <c r="F802" s="33"/>
      <c r="G802" s="32"/>
      <c r="H802" s="31">
        <f t="shared" si="25"/>
        <v>0</v>
      </c>
    </row>
    <row r="803" spans="2:8" x14ac:dyDescent="0.2">
      <c r="B803" s="33"/>
      <c r="C803" s="32"/>
      <c r="D803" s="31">
        <f t="shared" si="24"/>
        <v>0</v>
      </c>
      <c r="F803" s="33"/>
      <c r="G803" s="32"/>
      <c r="H803" s="31">
        <f t="shared" si="25"/>
        <v>0</v>
      </c>
    </row>
    <row r="804" spans="2:8" x14ac:dyDescent="0.2">
      <c r="B804" s="33"/>
      <c r="C804" s="32"/>
      <c r="D804" s="31">
        <f t="shared" si="24"/>
        <v>0</v>
      </c>
      <c r="F804" s="33"/>
      <c r="G804" s="32"/>
      <c r="H804" s="31">
        <f t="shared" si="25"/>
        <v>0</v>
      </c>
    </row>
    <row r="805" spans="2:8" x14ac:dyDescent="0.2">
      <c r="B805" s="33"/>
      <c r="C805" s="32"/>
      <c r="D805" s="31">
        <f t="shared" si="24"/>
        <v>0</v>
      </c>
      <c r="F805" s="33"/>
      <c r="G805" s="32"/>
      <c r="H805" s="31">
        <f t="shared" si="25"/>
        <v>0</v>
      </c>
    </row>
    <row r="806" spans="2:8" x14ac:dyDescent="0.2">
      <c r="B806" s="33"/>
      <c r="C806" s="32"/>
      <c r="D806" s="31">
        <f t="shared" si="24"/>
        <v>0</v>
      </c>
      <c r="F806" s="33"/>
      <c r="G806" s="32"/>
      <c r="H806" s="31">
        <f t="shared" si="25"/>
        <v>0</v>
      </c>
    </row>
    <row r="807" spans="2:8" x14ac:dyDescent="0.2">
      <c r="B807" s="33"/>
      <c r="C807" s="32"/>
      <c r="D807" s="31">
        <f t="shared" si="24"/>
        <v>0</v>
      </c>
      <c r="F807" s="33"/>
      <c r="G807" s="32"/>
      <c r="H807" s="31">
        <f t="shared" si="25"/>
        <v>0</v>
      </c>
    </row>
    <row r="808" spans="2:8" x14ac:dyDescent="0.2">
      <c r="B808" s="33"/>
      <c r="C808" s="32"/>
      <c r="D808" s="31">
        <f t="shared" si="24"/>
        <v>0</v>
      </c>
      <c r="F808" s="33"/>
      <c r="G808" s="32"/>
      <c r="H808" s="31">
        <f t="shared" si="25"/>
        <v>0</v>
      </c>
    </row>
    <row r="809" spans="2:8" x14ac:dyDescent="0.2">
      <c r="B809" s="33"/>
      <c r="C809" s="32"/>
      <c r="D809" s="31">
        <f t="shared" si="24"/>
        <v>0</v>
      </c>
      <c r="F809" s="33"/>
      <c r="G809" s="32"/>
      <c r="H809" s="31">
        <f t="shared" si="25"/>
        <v>0</v>
      </c>
    </row>
    <row r="810" spans="2:8" x14ac:dyDescent="0.2">
      <c r="B810" s="33"/>
      <c r="C810" s="32"/>
      <c r="D810" s="31">
        <f t="shared" si="24"/>
        <v>0</v>
      </c>
      <c r="F810" s="33"/>
      <c r="G810" s="32"/>
      <c r="H810" s="31">
        <f t="shared" si="25"/>
        <v>0</v>
      </c>
    </row>
    <row r="811" spans="2:8" x14ac:dyDescent="0.2">
      <c r="B811" s="33"/>
      <c r="C811" s="32"/>
      <c r="D811" s="31">
        <f t="shared" si="24"/>
        <v>0</v>
      </c>
      <c r="F811" s="33"/>
      <c r="G811" s="32"/>
      <c r="H811" s="31">
        <f t="shared" si="25"/>
        <v>0</v>
      </c>
    </row>
    <row r="812" spans="2:8" x14ac:dyDescent="0.2">
      <c r="B812" s="33"/>
      <c r="C812" s="32"/>
      <c r="D812" s="31">
        <f t="shared" si="24"/>
        <v>0</v>
      </c>
      <c r="F812" s="33"/>
      <c r="G812" s="32"/>
      <c r="H812" s="31">
        <f t="shared" si="25"/>
        <v>0</v>
      </c>
    </row>
    <row r="813" spans="2:8" x14ac:dyDescent="0.2">
      <c r="B813" s="33"/>
      <c r="C813" s="32"/>
      <c r="D813" s="31">
        <f t="shared" si="24"/>
        <v>0</v>
      </c>
      <c r="F813" s="33"/>
      <c r="G813" s="32"/>
      <c r="H813" s="31">
        <f t="shared" si="25"/>
        <v>0</v>
      </c>
    </row>
    <row r="814" spans="2:8" x14ac:dyDescent="0.2">
      <c r="B814" s="33"/>
      <c r="C814" s="32"/>
      <c r="D814" s="31">
        <f t="shared" si="24"/>
        <v>0</v>
      </c>
      <c r="F814" s="33"/>
      <c r="G814" s="32"/>
      <c r="H814" s="31">
        <f t="shared" si="25"/>
        <v>0</v>
      </c>
    </row>
    <row r="815" spans="2:8" x14ac:dyDescent="0.2">
      <c r="B815" s="33"/>
      <c r="C815" s="32"/>
      <c r="D815" s="31">
        <f t="shared" si="24"/>
        <v>0</v>
      </c>
      <c r="F815" s="33"/>
      <c r="G815" s="32"/>
      <c r="H815" s="31">
        <f t="shared" si="25"/>
        <v>0</v>
      </c>
    </row>
    <row r="816" spans="2:8" x14ac:dyDescent="0.2">
      <c r="B816" s="33"/>
      <c r="C816" s="32"/>
      <c r="D816" s="31">
        <f t="shared" si="24"/>
        <v>0</v>
      </c>
      <c r="F816" s="33"/>
      <c r="G816" s="32"/>
      <c r="H816" s="31">
        <f t="shared" si="25"/>
        <v>0</v>
      </c>
    </row>
    <row r="817" spans="2:8" x14ac:dyDescent="0.2">
      <c r="B817" s="33"/>
      <c r="C817" s="32"/>
      <c r="D817" s="31">
        <f t="shared" si="24"/>
        <v>0</v>
      </c>
      <c r="F817" s="33"/>
      <c r="G817" s="32"/>
      <c r="H817" s="31">
        <f t="shared" si="25"/>
        <v>0</v>
      </c>
    </row>
    <row r="818" spans="2:8" x14ac:dyDescent="0.2">
      <c r="B818" s="33"/>
      <c r="C818" s="32"/>
      <c r="D818" s="31">
        <f t="shared" si="24"/>
        <v>0</v>
      </c>
      <c r="F818" s="33"/>
      <c r="G818" s="32"/>
      <c r="H818" s="31">
        <f t="shared" si="25"/>
        <v>0</v>
      </c>
    </row>
    <row r="819" spans="2:8" x14ac:dyDescent="0.2">
      <c r="B819" s="33"/>
      <c r="C819" s="32"/>
      <c r="D819" s="31">
        <f t="shared" si="24"/>
        <v>0</v>
      </c>
      <c r="F819" s="33"/>
      <c r="G819" s="32"/>
      <c r="H819" s="31">
        <f t="shared" si="25"/>
        <v>0</v>
      </c>
    </row>
    <row r="820" spans="2:8" x14ac:dyDescent="0.2">
      <c r="B820" s="33"/>
      <c r="C820" s="32"/>
      <c r="D820" s="31">
        <f t="shared" si="24"/>
        <v>0</v>
      </c>
      <c r="F820" s="33"/>
      <c r="G820" s="32"/>
      <c r="H820" s="31">
        <f t="shared" si="25"/>
        <v>0</v>
      </c>
    </row>
    <row r="821" spans="2:8" x14ac:dyDescent="0.2">
      <c r="B821" s="33"/>
      <c r="C821" s="32"/>
      <c r="D821" s="31">
        <f t="shared" si="24"/>
        <v>0</v>
      </c>
      <c r="F821" s="33"/>
      <c r="G821" s="32"/>
      <c r="H821" s="31">
        <f t="shared" si="25"/>
        <v>0</v>
      </c>
    </row>
    <row r="822" spans="2:8" x14ac:dyDescent="0.2">
      <c r="B822" s="33"/>
      <c r="C822" s="32"/>
      <c r="D822" s="31">
        <f t="shared" si="24"/>
        <v>0</v>
      </c>
      <c r="F822" s="33"/>
      <c r="G822" s="32"/>
      <c r="H822" s="31">
        <f t="shared" si="25"/>
        <v>0</v>
      </c>
    </row>
    <row r="823" spans="2:8" x14ac:dyDescent="0.2">
      <c r="B823" s="33"/>
      <c r="C823" s="32"/>
      <c r="D823" s="31">
        <f t="shared" si="24"/>
        <v>0</v>
      </c>
      <c r="F823" s="33"/>
      <c r="G823" s="32"/>
      <c r="H823" s="31">
        <f t="shared" si="25"/>
        <v>0</v>
      </c>
    </row>
    <row r="824" spans="2:8" x14ac:dyDescent="0.2">
      <c r="B824" s="33"/>
      <c r="C824" s="32"/>
      <c r="D824" s="31">
        <f t="shared" si="24"/>
        <v>0</v>
      </c>
      <c r="F824" s="33"/>
      <c r="G824" s="32"/>
      <c r="H824" s="31">
        <f t="shared" si="25"/>
        <v>0</v>
      </c>
    </row>
    <row r="825" spans="2:8" x14ac:dyDescent="0.2">
      <c r="B825" s="33"/>
      <c r="C825" s="32"/>
      <c r="D825" s="31">
        <f t="shared" si="24"/>
        <v>0</v>
      </c>
      <c r="F825" s="33"/>
      <c r="G825" s="32"/>
      <c r="H825" s="31">
        <f t="shared" si="25"/>
        <v>0</v>
      </c>
    </row>
    <row r="826" spans="2:8" x14ac:dyDescent="0.2">
      <c r="B826" s="33"/>
      <c r="C826" s="32"/>
      <c r="D826" s="31">
        <f t="shared" si="24"/>
        <v>0</v>
      </c>
      <c r="F826" s="33"/>
      <c r="G826" s="32"/>
      <c r="H826" s="31">
        <f t="shared" si="25"/>
        <v>0</v>
      </c>
    </row>
    <row r="827" spans="2:8" x14ac:dyDescent="0.2">
      <c r="B827" s="33"/>
      <c r="C827" s="32"/>
      <c r="D827" s="31">
        <f t="shared" si="24"/>
        <v>0</v>
      </c>
      <c r="F827" s="33"/>
      <c r="G827" s="32"/>
      <c r="H827" s="31">
        <f t="shared" si="25"/>
        <v>0</v>
      </c>
    </row>
    <row r="828" spans="2:8" x14ac:dyDescent="0.2">
      <c r="B828" s="33"/>
      <c r="C828" s="32"/>
      <c r="D828" s="31">
        <f t="shared" si="24"/>
        <v>0</v>
      </c>
      <c r="F828" s="33"/>
      <c r="G828" s="32"/>
      <c r="H828" s="31">
        <f t="shared" si="25"/>
        <v>0</v>
      </c>
    </row>
    <row r="829" spans="2:8" x14ac:dyDescent="0.2">
      <c r="B829" s="33"/>
      <c r="C829" s="32"/>
      <c r="D829" s="31">
        <f t="shared" si="24"/>
        <v>0</v>
      </c>
      <c r="F829" s="33"/>
      <c r="G829" s="32"/>
      <c r="H829" s="31">
        <f t="shared" si="25"/>
        <v>0</v>
      </c>
    </row>
    <row r="830" spans="2:8" x14ac:dyDescent="0.2">
      <c r="B830" s="33"/>
      <c r="C830" s="32"/>
      <c r="D830" s="31">
        <f t="shared" si="24"/>
        <v>0</v>
      </c>
      <c r="F830" s="33"/>
      <c r="G830" s="32"/>
      <c r="H830" s="31">
        <f t="shared" si="25"/>
        <v>0</v>
      </c>
    </row>
    <row r="831" spans="2:8" x14ac:dyDescent="0.2">
      <c r="B831" s="33"/>
      <c r="C831" s="32"/>
      <c r="D831" s="31">
        <f t="shared" si="24"/>
        <v>0</v>
      </c>
      <c r="F831" s="33"/>
      <c r="G831" s="32"/>
      <c r="H831" s="31">
        <f t="shared" si="25"/>
        <v>0</v>
      </c>
    </row>
    <row r="832" spans="2:8" x14ac:dyDescent="0.2">
      <c r="B832" s="33"/>
      <c r="C832" s="32"/>
      <c r="D832" s="31">
        <f t="shared" si="24"/>
        <v>0</v>
      </c>
      <c r="F832" s="33"/>
      <c r="G832" s="32"/>
      <c r="H832" s="31">
        <f t="shared" si="25"/>
        <v>0</v>
      </c>
    </row>
    <row r="833" spans="2:8" x14ac:dyDescent="0.2">
      <c r="B833" s="33"/>
      <c r="C833" s="32"/>
      <c r="D833" s="31">
        <f t="shared" si="24"/>
        <v>0</v>
      </c>
      <c r="F833" s="33"/>
      <c r="G833" s="32"/>
      <c r="H833" s="31">
        <f t="shared" si="25"/>
        <v>0</v>
      </c>
    </row>
    <row r="834" spans="2:8" x14ac:dyDescent="0.2">
      <c r="B834" s="33"/>
      <c r="C834" s="32"/>
      <c r="D834" s="31">
        <f t="shared" si="24"/>
        <v>0</v>
      </c>
      <c r="F834" s="33"/>
      <c r="G834" s="32"/>
      <c r="H834" s="31">
        <f t="shared" si="25"/>
        <v>0</v>
      </c>
    </row>
    <row r="835" spans="2:8" x14ac:dyDescent="0.2">
      <c r="B835" s="33"/>
      <c r="C835" s="32"/>
      <c r="D835" s="31">
        <f t="shared" si="24"/>
        <v>0</v>
      </c>
      <c r="F835" s="33"/>
      <c r="G835" s="32"/>
      <c r="H835" s="31">
        <f t="shared" si="25"/>
        <v>0</v>
      </c>
    </row>
    <row r="836" spans="2:8" x14ac:dyDescent="0.2">
      <c r="B836" s="33"/>
      <c r="C836" s="32"/>
      <c r="D836" s="31">
        <f t="shared" si="24"/>
        <v>0</v>
      </c>
      <c r="F836" s="33"/>
      <c r="G836" s="32"/>
      <c r="H836" s="31">
        <f t="shared" si="25"/>
        <v>0</v>
      </c>
    </row>
    <row r="837" spans="2:8" x14ac:dyDescent="0.2">
      <c r="B837" s="33"/>
      <c r="C837" s="32"/>
      <c r="D837" s="31">
        <f t="shared" si="24"/>
        <v>0</v>
      </c>
      <c r="F837" s="33"/>
      <c r="G837" s="32"/>
      <c r="H837" s="31">
        <f t="shared" si="25"/>
        <v>0</v>
      </c>
    </row>
    <row r="838" spans="2:8" x14ac:dyDescent="0.2">
      <c r="B838" s="33"/>
      <c r="C838" s="32"/>
      <c r="D838" s="31">
        <f t="shared" si="24"/>
        <v>0</v>
      </c>
      <c r="F838" s="33"/>
      <c r="G838" s="32"/>
      <c r="H838" s="31">
        <f t="shared" si="25"/>
        <v>0</v>
      </c>
    </row>
    <row r="839" spans="2:8" x14ac:dyDescent="0.2">
      <c r="B839" s="33"/>
      <c r="C839" s="32"/>
      <c r="D839" s="31">
        <f t="shared" si="24"/>
        <v>0</v>
      </c>
      <c r="F839" s="33"/>
      <c r="G839" s="32"/>
      <c r="H839" s="31">
        <f t="shared" si="25"/>
        <v>0</v>
      </c>
    </row>
    <row r="840" spans="2:8" x14ac:dyDescent="0.2">
      <c r="B840" s="33"/>
      <c r="C840" s="32"/>
      <c r="D840" s="31">
        <f t="shared" ref="D840:D903" si="26">B840*C840</f>
        <v>0</v>
      </c>
      <c r="F840" s="33"/>
      <c r="G840" s="32"/>
      <c r="H840" s="31">
        <f t="shared" ref="H840:H903" si="27">F840*G840</f>
        <v>0</v>
      </c>
    </row>
    <row r="841" spans="2:8" x14ac:dyDescent="0.2">
      <c r="B841" s="33"/>
      <c r="C841" s="32"/>
      <c r="D841" s="31">
        <f t="shared" si="26"/>
        <v>0</v>
      </c>
      <c r="F841" s="33"/>
      <c r="G841" s="32"/>
      <c r="H841" s="31">
        <f t="shared" si="27"/>
        <v>0</v>
      </c>
    </row>
    <row r="842" spans="2:8" x14ac:dyDescent="0.2">
      <c r="B842" s="33"/>
      <c r="C842" s="32"/>
      <c r="D842" s="31">
        <f t="shared" si="26"/>
        <v>0</v>
      </c>
      <c r="F842" s="33"/>
      <c r="G842" s="32"/>
      <c r="H842" s="31">
        <f t="shared" si="27"/>
        <v>0</v>
      </c>
    </row>
    <row r="843" spans="2:8" x14ac:dyDescent="0.2">
      <c r="B843" s="33"/>
      <c r="C843" s="32"/>
      <c r="D843" s="31">
        <f t="shared" si="26"/>
        <v>0</v>
      </c>
      <c r="F843" s="33"/>
      <c r="G843" s="32"/>
      <c r="H843" s="31">
        <f t="shared" si="27"/>
        <v>0</v>
      </c>
    </row>
    <row r="844" spans="2:8" x14ac:dyDescent="0.2">
      <c r="B844" s="33"/>
      <c r="C844" s="32"/>
      <c r="D844" s="31">
        <f t="shared" si="26"/>
        <v>0</v>
      </c>
      <c r="F844" s="33"/>
      <c r="G844" s="32"/>
      <c r="H844" s="31">
        <f t="shared" si="27"/>
        <v>0</v>
      </c>
    </row>
    <row r="845" spans="2:8" x14ac:dyDescent="0.2">
      <c r="B845" s="33"/>
      <c r="C845" s="32"/>
      <c r="D845" s="31">
        <f t="shared" si="26"/>
        <v>0</v>
      </c>
      <c r="F845" s="33"/>
      <c r="G845" s="32"/>
      <c r="H845" s="31">
        <f t="shared" si="27"/>
        <v>0</v>
      </c>
    </row>
    <row r="846" spans="2:8" x14ac:dyDescent="0.2">
      <c r="B846" s="33"/>
      <c r="C846" s="32"/>
      <c r="D846" s="31">
        <f t="shared" si="26"/>
        <v>0</v>
      </c>
      <c r="F846" s="33"/>
      <c r="G846" s="32"/>
      <c r="H846" s="31">
        <f t="shared" si="27"/>
        <v>0</v>
      </c>
    </row>
    <row r="847" spans="2:8" x14ac:dyDescent="0.2">
      <c r="B847" s="33"/>
      <c r="C847" s="32"/>
      <c r="D847" s="31">
        <f t="shared" si="26"/>
        <v>0</v>
      </c>
      <c r="F847" s="33"/>
      <c r="G847" s="32"/>
      <c r="H847" s="31">
        <f t="shared" si="27"/>
        <v>0</v>
      </c>
    </row>
    <row r="848" spans="2:8" x14ac:dyDescent="0.2">
      <c r="B848" s="33"/>
      <c r="C848" s="32"/>
      <c r="D848" s="31">
        <f t="shared" si="26"/>
        <v>0</v>
      </c>
      <c r="F848" s="33"/>
      <c r="G848" s="32"/>
      <c r="H848" s="31">
        <f t="shared" si="27"/>
        <v>0</v>
      </c>
    </row>
    <row r="849" spans="2:8" x14ac:dyDescent="0.2">
      <c r="B849" s="33"/>
      <c r="C849" s="32"/>
      <c r="D849" s="31">
        <f t="shared" si="26"/>
        <v>0</v>
      </c>
      <c r="F849" s="33"/>
      <c r="G849" s="32"/>
      <c r="H849" s="31">
        <f t="shared" si="27"/>
        <v>0</v>
      </c>
    </row>
    <row r="850" spans="2:8" x14ac:dyDescent="0.2">
      <c r="B850" s="33"/>
      <c r="C850" s="32"/>
      <c r="D850" s="31">
        <f t="shared" si="26"/>
        <v>0</v>
      </c>
      <c r="F850" s="33"/>
      <c r="G850" s="32"/>
      <c r="H850" s="31">
        <f t="shared" si="27"/>
        <v>0</v>
      </c>
    </row>
    <row r="851" spans="2:8" x14ac:dyDescent="0.2">
      <c r="B851" s="33"/>
      <c r="C851" s="32"/>
      <c r="D851" s="31">
        <f t="shared" si="26"/>
        <v>0</v>
      </c>
      <c r="F851" s="33"/>
      <c r="G851" s="32"/>
      <c r="H851" s="31">
        <f t="shared" si="27"/>
        <v>0</v>
      </c>
    </row>
    <row r="852" spans="2:8" x14ac:dyDescent="0.2">
      <c r="B852" s="33"/>
      <c r="C852" s="32"/>
      <c r="D852" s="31">
        <f t="shared" si="26"/>
        <v>0</v>
      </c>
      <c r="F852" s="33"/>
      <c r="G852" s="32"/>
      <c r="H852" s="31">
        <f t="shared" si="27"/>
        <v>0</v>
      </c>
    </row>
    <row r="853" spans="2:8" x14ac:dyDescent="0.2">
      <c r="B853" s="33"/>
      <c r="C853" s="32"/>
      <c r="D853" s="31">
        <f t="shared" si="26"/>
        <v>0</v>
      </c>
      <c r="F853" s="33"/>
      <c r="G853" s="32"/>
      <c r="H853" s="31">
        <f t="shared" si="27"/>
        <v>0</v>
      </c>
    </row>
    <row r="854" spans="2:8" x14ac:dyDescent="0.2">
      <c r="B854" s="33"/>
      <c r="C854" s="32"/>
      <c r="D854" s="31">
        <f t="shared" si="26"/>
        <v>0</v>
      </c>
      <c r="F854" s="33"/>
      <c r="G854" s="32"/>
      <c r="H854" s="31">
        <f t="shared" si="27"/>
        <v>0</v>
      </c>
    </row>
    <row r="855" spans="2:8" x14ac:dyDescent="0.2">
      <c r="B855" s="33"/>
      <c r="C855" s="32"/>
      <c r="D855" s="31">
        <f t="shared" si="26"/>
        <v>0</v>
      </c>
      <c r="F855" s="33"/>
      <c r="G855" s="32"/>
      <c r="H855" s="31">
        <f t="shared" si="27"/>
        <v>0</v>
      </c>
    </row>
    <row r="856" spans="2:8" x14ac:dyDescent="0.2">
      <c r="B856" s="33"/>
      <c r="C856" s="32"/>
      <c r="D856" s="31">
        <f t="shared" si="26"/>
        <v>0</v>
      </c>
      <c r="F856" s="33"/>
      <c r="G856" s="32"/>
      <c r="H856" s="31">
        <f t="shared" si="27"/>
        <v>0</v>
      </c>
    </row>
    <row r="857" spans="2:8" x14ac:dyDescent="0.2">
      <c r="B857" s="33"/>
      <c r="C857" s="32"/>
      <c r="D857" s="31">
        <f t="shared" si="26"/>
        <v>0</v>
      </c>
      <c r="F857" s="33"/>
      <c r="G857" s="32"/>
      <c r="H857" s="31">
        <f t="shared" si="27"/>
        <v>0</v>
      </c>
    </row>
    <row r="858" spans="2:8" x14ac:dyDescent="0.2">
      <c r="B858" s="33"/>
      <c r="C858" s="32"/>
      <c r="D858" s="31">
        <f t="shared" si="26"/>
        <v>0</v>
      </c>
      <c r="F858" s="33"/>
      <c r="G858" s="32"/>
      <c r="H858" s="31">
        <f t="shared" si="27"/>
        <v>0</v>
      </c>
    </row>
    <row r="859" spans="2:8" x14ac:dyDescent="0.2">
      <c r="B859" s="33"/>
      <c r="C859" s="32"/>
      <c r="D859" s="31">
        <f t="shared" si="26"/>
        <v>0</v>
      </c>
      <c r="F859" s="33"/>
      <c r="G859" s="32"/>
      <c r="H859" s="31">
        <f t="shared" si="27"/>
        <v>0</v>
      </c>
    </row>
    <row r="860" spans="2:8" x14ac:dyDescent="0.2">
      <c r="B860" s="33"/>
      <c r="C860" s="32"/>
      <c r="D860" s="31">
        <f t="shared" si="26"/>
        <v>0</v>
      </c>
      <c r="F860" s="33"/>
      <c r="G860" s="32"/>
      <c r="H860" s="31">
        <f t="shared" si="27"/>
        <v>0</v>
      </c>
    </row>
    <row r="861" spans="2:8" x14ac:dyDescent="0.2">
      <c r="B861" s="33"/>
      <c r="C861" s="32"/>
      <c r="D861" s="31">
        <f t="shared" si="26"/>
        <v>0</v>
      </c>
      <c r="F861" s="33"/>
      <c r="G861" s="32"/>
      <c r="H861" s="31">
        <f t="shared" si="27"/>
        <v>0</v>
      </c>
    </row>
    <row r="862" spans="2:8" x14ac:dyDescent="0.2">
      <c r="B862" s="33"/>
      <c r="C862" s="32"/>
      <c r="D862" s="31">
        <f t="shared" si="26"/>
        <v>0</v>
      </c>
      <c r="F862" s="33"/>
      <c r="G862" s="32"/>
      <c r="H862" s="31">
        <f t="shared" si="27"/>
        <v>0</v>
      </c>
    </row>
    <row r="863" spans="2:8" x14ac:dyDescent="0.2">
      <c r="B863" s="33"/>
      <c r="C863" s="32"/>
      <c r="D863" s="31">
        <f t="shared" si="26"/>
        <v>0</v>
      </c>
      <c r="F863" s="33"/>
      <c r="G863" s="32"/>
      <c r="H863" s="31">
        <f t="shared" si="27"/>
        <v>0</v>
      </c>
    </row>
    <row r="864" spans="2:8" x14ac:dyDescent="0.2">
      <c r="B864" s="33"/>
      <c r="C864" s="32"/>
      <c r="D864" s="31">
        <f t="shared" si="26"/>
        <v>0</v>
      </c>
      <c r="F864" s="33"/>
      <c r="G864" s="32"/>
      <c r="H864" s="31">
        <f t="shared" si="27"/>
        <v>0</v>
      </c>
    </row>
    <row r="865" spans="2:8" x14ac:dyDescent="0.2">
      <c r="B865" s="33"/>
      <c r="C865" s="32"/>
      <c r="D865" s="31">
        <f t="shared" si="26"/>
        <v>0</v>
      </c>
      <c r="F865" s="33"/>
      <c r="G865" s="32"/>
      <c r="H865" s="31">
        <f t="shared" si="27"/>
        <v>0</v>
      </c>
    </row>
    <row r="866" spans="2:8" x14ac:dyDescent="0.2">
      <c r="B866" s="33"/>
      <c r="C866" s="32"/>
      <c r="D866" s="31">
        <f t="shared" si="26"/>
        <v>0</v>
      </c>
      <c r="F866" s="33"/>
      <c r="G866" s="32"/>
      <c r="H866" s="31">
        <f t="shared" si="27"/>
        <v>0</v>
      </c>
    </row>
    <row r="867" spans="2:8" x14ac:dyDescent="0.2">
      <c r="B867" s="33"/>
      <c r="C867" s="32"/>
      <c r="D867" s="31">
        <f t="shared" si="26"/>
        <v>0</v>
      </c>
      <c r="F867" s="33"/>
      <c r="G867" s="32"/>
      <c r="H867" s="31">
        <f t="shared" si="27"/>
        <v>0</v>
      </c>
    </row>
    <row r="868" spans="2:8" x14ac:dyDescent="0.2">
      <c r="B868" s="33"/>
      <c r="C868" s="32"/>
      <c r="D868" s="31">
        <f t="shared" si="26"/>
        <v>0</v>
      </c>
      <c r="F868" s="33"/>
      <c r="G868" s="32"/>
      <c r="H868" s="31">
        <f t="shared" si="27"/>
        <v>0</v>
      </c>
    </row>
    <row r="869" spans="2:8" x14ac:dyDescent="0.2">
      <c r="B869" s="33"/>
      <c r="C869" s="32"/>
      <c r="D869" s="31">
        <f t="shared" si="26"/>
        <v>0</v>
      </c>
      <c r="F869" s="33"/>
      <c r="G869" s="32"/>
      <c r="H869" s="31">
        <f t="shared" si="27"/>
        <v>0</v>
      </c>
    </row>
    <row r="870" spans="2:8" x14ac:dyDescent="0.2">
      <c r="B870" s="33"/>
      <c r="C870" s="32"/>
      <c r="D870" s="31">
        <f t="shared" si="26"/>
        <v>0</v>
      </c>
      <c r="F870" s="33"/>
      <c r="G870" s="32"/>
      <c r="H870" s="31">
        <f t="shared" si="27"/>
        <v>0</v>
      </c>
    </row>
    <row r="871" spans="2:8" x14ac:dyDescent="0.2">
      <c r="B871" s="33"/>
      <c r="C871" s="32"/>
      <c r="D871" s="31">
        <f t="shared" si="26"/>
        <v>0</v>
      </c>
      <c r="F871" s="33"/>
      <c r="G871" s="32"/>
      <c r="H871" s="31">
        <f t="shared" si="27"/>
        <v>0</v>
      </c>
    </row>
    <row r="872" spans="2:8" x14ac:dyDescent="0.2">
      <c r="B872" s="33"/>
      <c r="C872" s="32"/>
      <c r="D872" s="31">
        <f t="shared" si="26"/>
        <v>0</v>
      </c>
      <c r="F872" s="33"/>
      <c r="G872" s="32"/>
      <c r="H872" s="31">
        <f t="shared" si="27"/>
        <v>0</v>
      </c>
    </row>
    <row r="873" spans="2:8" x14ac:dyDescent="0.2">
      <c r="B873" s="33"/>
      <c r="C873" s="32"/>
      <c r="D873" s="31">
        <f t="shared" si="26"/>
        <v>0</v>
      </c>
      <c r="F873" s="33"/>
      <c r="G873" s="32"/>
      <c r="H873" s="31">
        <f t="shared" si="27"/>
        <v>0</v>
      </c>
    </row>
    <row r="874" spans="2:8" x14ac:dyDescent="0.2">
      <c r="B874" s="33"/>
      <c r="C874" s="32"/>
      <c r="D874" s="31">
        <f t="shared" si="26"/>
        <v>0</v>
      </c>
      <c r="F874" s="33"/>
      <c r="G874" s="32"/>
      <c r="H874" s="31">
        <f t="shared" si="27"/>
        <v>0</v>
      </c>
    </row>
    <row r="875" spans="2:8" x14ac:dyDescent="0.2">
      <c r="B875" s="33"/>
      <c r="C875" s="32"/>
      <c r="D875" s="31">
        <f t="shared" si="26"/>
        <v>0</v>
      </c>
      <c r="F875" s="33"/>
      <c r="G875" s="32"/>
      <c r="H875" s="31">
        <f t="shared" si="27"/>
        <v>0</v>
      </c>
    </row>
    <row r="876" spans="2:8" x14ac:dyDescent="0.2">
      <c r="B876" s="33"/>
      <c r="C876" s="32"/>
      <c r="D876" s="31">
        <f t="shared" si="26"/>
        <v>0</v>
      </c>
      <c r="F876" s="33"/>
      <c r="G876" s="32"/>
      <c r="H876" s="31">
        <f t="shared" si="27"/>
        <v>0</v>
      </c>
    </row>
    <row r="877" spans="2:8" x14ac:dyDescent="0.2">
      <c r="B877" s="33"/>
      <c r="C877" s="32"/>
      <c r="D877" s="31">
        <f t="shared" si="26"/>
        <v>0</v>
      </c>
      <c r="F877" s="33"/>
      <c r="G877" s="32"/>
      <c r="H877" s="31">
        <f t="shared" si="27"/>
        <v>0</v>
      </c>
    </row>
    <row r="878" spans="2:8" x14ac:dyDescent="0.2">
      <c r="B878" s="33"/>
      <c r="C878" s="32"/>
      <c r="D878" s="31">
        <f t="shared" si="26"/>
        <v>0</v>
      </c>
      <c r="F878" s="33"/>
      <c r="G878" s="32"/>
      <c r="H878" s="31">
        <f t="shared" si="27"/>
        <v>0</v>
      </c>
    </row>
    <row r="879" spans="2:8" x14ac:dyDescent="0.2">
      <c r="B879" s="33"/>
      <c r="C879" s="32"/>
      <c r="D879" s="31">
        <f t="shared" si="26"/>
        <v>0</v>
      </c>
      <c r="F879" s="33"/>
      <c r="G879" s="32"/>
      <c r="H879" s="31">
        <f t="shared" si="27"/>
        <v>0</v>
      </c>
    </row>
    <row r="880" spans="2:8" x14ac:dyDescent="0.2">
      <c r="B880" s="33"/>
      <c r="C880" s="32"/>
      <c r="D880" s="31">
        <f t="shared" si="26"/>
        <v>0</v>
      </c>
      <c r="F880" s="33"/>
      <c r="G880" s="32"/>
      <c r="H880" s="31">
        <f t="shared" si="27"/>
        <v>0</v>
      </c>
    </row>
    <row r="881" spans="2:8" x14ac:dyDescent="0.2">
      <c r="B881" s="33"/>
      <c r="C881" s="32"/>
      <c r="D881" s="31">
        <f t="shared" si="26"/>
        <v>0</v>
      </c>
      <c r="F881" s="33"/>
      <c r="G881" s="32"/>
      <c r="H881" s="31">
        <f t="shared" si="27"/>
        <v>0</v>
      </c>
    </row>
    <row r="882" spans="2:8" x14ac:dyDescent="0.2">
      <c r="B882" s="33"/>
      <c r="C882" s="32"/>
      <c r="D882" s="31">
        <f t="shared" si="26"/>
        <v>0</v>
      </c>
      <c r="F882" s="33"/>
      <c r="G882" s="32"/>
      <c r="H882" s="31">
        <f t="shared" si="27"/>
        <v>0</v>
      </c>
    </row>
    <row r="883" spans="2:8" x14ac:dyDescent="0.2">
      <c r="B883" s="33"/>
      <c r="C883" s="32"/>
      <c r="D883" s="31">
        <f t="shared" si="26"/>
        <v>0</v>
      </c>
      <c r="F883" s="33"/>
      <c r="G883" s="32"/>
      <c r="H883" s="31">
        <f t="shared" si="27"/>
        <v>0</v>
      </c>
    </row>
    <row r="884" spans="2:8" x14ac:dyDescent="0.2">
      <c r="B884" s="33"/>
      <c r="C884" s="32"/>
      <c r="D884" s="31">
        <f t="shared" si="26"/>
        <v>0</v>
      </c>
      <c r="F884" s="33"/>
      <c r="G884" s="32"/>
      <c r="H884" s="31">
        <f t="shared" si="27"/>
        <v>0</v>
      </c>
    </row>
    <row r="885" spans="2:8" x14ac:dyDescent="0.2">
      <c r="B885" s="33"/>
      <c r="C885" s="32"/>
      <c r="D885" s="31">
        <f t="shared" si="26"/>
        <v>0</v>
      </c>
      <c r="F885" s="33"/>
      <c r="G885" s="32"/>
      <c r="H885" s="31">
        <f t="shared" si="27"/>
        <v>0</v>
      </c>
    </row>
    <row r="886" spans="2:8" x14ac:dyDescent="0.2">
      <c r="B886" s="33"/>
      <c r="C886" s="32"/>
      <c r="D886" s="31">
        <f t="shared" si="26"/>
        <v>0</v>
      </c>
      <c r="F886" s="33"/>
      <c r="G886" s="32"/>
      <c r="H886" s="31">
        <f t="shared" si="27"/>
        <v>0</v>
      </c>
    </row>
    <row r="887" spans="2:8" x14ac:dyDescent="0.2">
      <c r="B887" s="33"/>
      <c r="C887" s="32"/>
      <c r="D887" s="31">
        <f t="shared" si="26"/>
        <v>0</v>
      </c>
      <c r="F887" s="33"/>
      <c r="G887" s="32"/>
      <c r="H887" s="31">
        <f t="shared" si="27"/>
        <v>0</v>
      </c>
    </row>
    <row r="888" spans="2:8" x14ac:dyDescent="0.2">
      <c r="B888" s="33"/>
      <c r="C888" s="32"/>
      <c r="D888" s="31">
        <f t="shared" si="26"/>
        <v>0</v>
      </c>
      <c r="F888" s="33"/>
      <c r="G888" s="32"/>
      <c r="H888" s="31">
        <f t="shared" si="27"/>
        <v>0</v>
      </c>
    </row>
    <row r="889" spans="2:8" x14ac:dyDescent="0.2">
      <c r="B889" s="33"/>
      <c r="C889" s="32"/>
      <c r="D889" s="31">
        <f t="shared" si="26"/>
        <v>0</v>
      </c>
      <c r="F889" s="33"/>
      <c r="G889" s="32"/>
      <c r="H889" s="31">
        <f t="shared" si="27"/>
        <v>0</v>
      </c>
    </row>
    <row r="890" spans="2:8" x14ac:dyDescent="0.2">
      <c r="B890" s="33"/>
      <c r="C890" s="32"/>
      <c r="D890" s="31">
        <f t="shared" si="26"/>
        <v>0</v>
      </c>
      <c r="F890" s="33"/>
      <c r="G890" s="32"/>
      <c r="H890" s="31">
        <f t="shared" si="27"/>
        <v>0</v>
      </c>
    </row>
    <row r="891" spans="2:8" x14ac:dyDescent="0.2">
      <c r="B891" s="33"/>
      <c r="C891" s="32"/>
      <c r="D891" s="31">
        <f t="shared" si="26"/>
        <v>0</v>
      </c>
      <c r="F891" s="33"/>
      <c r="G891" s="32"/>
      <c r="H891" s="31">
        <f t="shared" si="27"/>
        <v>0</v>
      </c>
    </row>
    <row r="892" spans="2:8" x14ac:dyDescent="0.2">
      <c r="B892" s="33"/>
      <c r="C892" s="32"/>
      <c r="D892" s="31">
        <f t="shared" si="26"/>
        <v>0</v>
      </c>
      <c r="F892" s="33"/>
      <c r="G892" s="32"/>
      <c r="H892" s="31">
        <f t="shared" si="27"/>
        <v>0</v>
      </c>
    </row>
    <row r="893" spans="2:8" x14ac:dyDescent="0.2">
      <c r="B893" s="33"/>
      <c r="C893" s="32"/>
      <c r="D893" s="31">
        <f t="shared" si="26"/>
        <v>0</v>
      </c>
      <c r="F893" s="33"/>
      <c r="G893" s="32"/>
      <c r="H893" s="31">
        <f t="shared" si="27"/>
        <v>0</v>
      </c>
    </row>
    <row r="894" spans="2:8" x14ac:dyDescent="0.2">
      <c r="B894" s="33"/>
      <c r="C894" s="32"/>
      <c r="D894" s="31">
        <f t="shared" si="26"/>
        <v>0</v>
      </c>
      <c r="F894" s="33"/>
      <c r="G894" s="32"/>
      <c r="H894" s="31">
        <f t="shared" si="27"/>
        <v>0</v>
      </c>
    </row>
    <row r="895" spans="2:8" x14ac:dyDescent="0.2">
      <c r="B895" s="33"/>
      <c r="C895" s="32"/>
      <c r="D895" s="31">
        <f t="shared" si="26"/>
        <v>0</v>
      </c>
      <c r="F895" s="33"/>
      <c r="G895" s="32"/>
      <c r="H895" s="31">
        <f t="shared" si="27"/>
        <v>0</v>
      </c>
    </row>
    <row r="896" spans="2:8" x14ac:dyDescent="0.2">
      <c r="B896" s="33"/>
      <c r="C896" s="32"/>
      <c r="D896" s="31">
        <f t="shared" si="26"/>
        <v>0</v>
      </c>
      <c r="F896" s="33"/>
      <c r="G896" s="32"/>
      <c r="H896" s="31">
        <f t="shared" si="27"/>
        <v>0</v>
      </c>
    </row>
    <row r="897" spans="2:8" x14ac:dyDescent="0.2">
      <c r="B897" s="33"/>
      <c r="C897" s="32"/>
      <c r="D897" s="31">
        <f t="shared" si="26"/>
        <v>0</v>
      </c>
      <c r="F897" s="33"/>
      <c r="G897" s="32"/>
      <c r="H897" s="31">
        <f t="shared" si="27"/>
        <v>0</v>
      </c>
    </row>
    <row r="898" spans="2:8" x14ac:dyDescent="0.2">
      <c r="B898" s="33"/>
      <c r="C898" s="32"/>
      <c r="D898" s="31">
        <f t="shared" si="26"/>
        <v>0</v>
      </c>
      <c r="F898" s="33"/>
      <c r="G898" s="32"/>
      <c r="H898" s="31">
        <f t="shared" si="27"/>
        <v>0</v>
      </c>
    </row>
    <row r="899" spans="2:8" x14ac:dyDescent="0.2">
      <c r="B899" s="33"/>
      <c r="C899" s="32"/>
      <c r="D899" s="31">
        <f t="shared" si="26"/>
        <v>0</v>
      </c>
      <c r="F899" s="33"/>
      <c r="G899" s="32"/>
      <c r="H899" s="31">
        <f t="shared" si="27"/>
        <v>0</v>
      </c>
    </row>
    <row r="900" spans="2:8" x14ac:dyDescent="0.2">
      <c r="B900" s="33"/>
      <c r="C900" s="32"/>
      <c r="D900" s="31">
        <f t="shared" si="26"/>
        <v>0</v>
      </c>
      <c r="F900" s="33"/>
      <c r="G900" s="32"/>
      <c r="H900" s="31">
        <f t="shared" si="27"/>
        <v>0</v>
      </c>
    </row>
    <row r="901" spans="2:8" x14ac:dyDescent="0.2">
      <c r="B901" s="33"/>
      <c r="C901" s="32"/>
      <c r="D901" s="31">
        <f t="shared" si="26"/>
        <v>0</v>
      </c>
      <c r="F901" s="33"/>
      <c r="G901" s="32"/>
      <c r="H901" s="31">
        <f t="shared" si="27"/>
        <v>0</v>
      </c>
    </row>
    <row r="902" spans="2:8" x14ac:dyDescent="0.2">
      <c r="B902" s="33"/>
      <c r="C902" s="32"/>
      <c r="D902" s="31">
        <f t="shared" si="26"/>
        <v>0</v>
      </c>
      <c r="F902" s="33"/>
      <c r="G902" s="32"/>
      <c r="H902" s="31">
        <f t="shared" si="27"/>
        <v>0</v>
      </c>
    </row>
    <row r="903" spans="2:8" x14ac:dyDescent="0.2">
      <c r="B903" s="33"/>
      <c r="C903" s="32"/>
      <c r="D903" s="31">
        <f t="shared" si="26"/>
        <v>0</v>
      </c>
      <c r="F903" s="33"/>
      <c r="G903" s="32"/>
      <c r="H903" s="31">
        <f t="shared" si="27"/>
        <v>0</v>
      </c>
    </row>
    <row r="904" spans="2:8" x14ac:dyDescent="0.2">
      <c r="B904" s="33"/>
      <c r="C904" s="32"/>
      <c r="D904" s="31">
        <f t="shared" ref="D904:D967" si="28">B904*C904</f>
        <v>0</v>
      </c>
      <c r="F904" s="33"/>
      <c r="G904" s="32"/>
      <c r="H904" s="31">
        <f t="shared" ref="H904:H967" si="29">F904*G904</f>
        <v>0</v>
      </c>
    </row>
    <row r="905" spans="2:8" x14ac:dyDescent="0.2">
      <c r="B905" s="33"/>
      <c r="C905" s="32"/>
      <c r="D905" s="31">
        <f t="shared" si="28"/>
        <v>0</v>
      </c>
      <c r="F905" s="33"/>
      <c r="G905" s="32"/>
      <c r="H905" s="31">
        <f t="shared" si="29"/>
        <v>0</v>
      </c>
    </row>
    <row r="906" spans="2:8" x14ac:dyDescent="0.2">
      <c r="B906" s="33"/>
      <c r="C906" s="32"/>
      <c r="D906" s="31">
        <f t="shared" si="28"/>
        <v>0</v>
      </c>
      <c r="F906" s="33"/>
      <c r="G906" s="32"/>
      <c r="H906" s="31">
        <f t="shared" si="29"/>
        <v>0</v>
      </c>
    </row>
    <row r="907" spans="2:8" x14ac:dyDescent="0.2">
      <c r="B907" s="33"/>
      <c r="C907" s="32"/>
      <c r="D907" s="31">
        <f t="shared" si="28"/>
        <v>0</v>
      </c>
      <c r="F907" s="33"/>
      <c r="G907" s="32"/>
      <c r="H907" s="31">
        <f t="shared" si="29"/>
        <v>0</v>
      </c>
    </row>
    <row r="908" spans="2:8" x14ac:dyDescent="0.2">
      <c r="B908" s="33"/>
      <c r="C908" s="32"/>
      <c r="D908" s="31">
        <f t="shared" si="28"/>
        <v>0</v>
      </c>
      <c r="F908" s="33"/>
      <c r="G908" s="32"/>
      <c r="H908" s="31">
        <f t="shared" si="29"/>
        <v>0</v>
      </c>
    </row>
    <row r="909" spans="2:8" x14ac:dyDescent="0.2">
      <c r="B909" s="33"/>
      <c r="C909" s="32"/>
      <c r="D909" s="31">
        <f t="shared" si="28"/>
        <v>0</v>
      </c>
      <c r="F909" s="33"/>
      <c r="G909" s="32"/>
      <c r="H909" s="31">
        <f t="shared" si="29"/>
        <v>0</v>
      </c>
    </row>
    <row r="910" spans="2:8" x14ac:dyDescent="0.2">
      <c r="B910" s="33"/>
      <c r="C910" s="32"/>
      <c r="D910" s="31">
        <f t="shared" si="28"/>
        <v>0</v>
      </c>
      <c r="F910" s="33"/>
      <c r="G910" s="32"/>
      <c r="H910" s="31">
        <f t="shared" si="29"/>
        <v>0</v>
      </c>
    </row>
    <row r="911" spans="2:8" x14ac:dyDescent="0.2">
      <c r="B911" s="33"/>
      <c r="C911" s="32"/>
      <c r="D911" s="31">
        <f t="shared" si="28"/>
        <v>0</v>
      </c>
      <c r="F911" s="33"/>
      <c r="G911" s="32"/>
      <c r="H911" s="31">
        <f t="shared" si="29"/>
        <v>0</v>
      </c>
    </row>
    <row r="912" spans="2:8" x14ac:dyDescent="0.2">
      <c r="B912" s="33"/>
      <c r="C912" s="32"/>
      <c r="D912" s="31">
        <f t="shared" si="28"/>
        <v>0</v>
      </c>
      <c r="F912" s="33"/>
      <c r="G912" s="32"/>
      <c r="H912" s="31">
        <f t="shared" si="29"/>
        <v>0</v>
      </c>
    </row>
    <row r="913" spans="2:8" x14ac:dyDescent="0.2">
      <c r="B913" s="33"/>
      <c r="C913" s="32"/>
      <c r="D913" s="31">
        <f t="shared" si="28"/>
        <v>0</v>
      </c>
      <c r="F913" s="33"/>
      <c r="G913" s="32"/>
      <c r="H913" s="31">
        <f t="shared" si="29"/>
        <v>0</v>
      </c>
    </row>
    <row r="914" spans="2:8" x14ac:dyDescent="0.2">
      <c r="B914" s="33"/>
      <c r="C914" s="32"/>
      <c r="D914" s="31">
        <f t="shared" si="28"/>
        <v>0</v>
      </c>
      <c r="F914" s="33"/>
      <c r="G914" s="32"/>
      <c r="H914" s="31">
        <f t="shared" si="29"/>
        <v>0</v>
      </c>
    </row>
    <row r="915" spans="2:8" x14ac:dyDescent="0.2">
      <c r="B915" s="33"/>
      <c r="C915" s="32"/>
      <c r="D915" s="31">
        <f t="shared" si="28"/>
        <v>0</v>
      </c>
      <c r="F915" s="33"/>
      <c r="G915" s="32"/>
      <c r="H915" s="31">
        <f t="shared" si="29"/>
        <v>0</v>
      </c>
    </row>
    <row r="916" spans="2:8" x14ac:dyDescent="0.2">
      <c r="B916" s="33"/>
      <c r="C916" s="32"/>
      <c r="D916" s="31">
        <f t="shared" si="28"/>
        <v>0</v>
      </c>
      <c r="F916" s="33"/>
      <c r="G916" s="32"/>
      <c r="H916" s="31">
        <f t="shared" si="29"/>
        <v>0</v>
      </c>
    </row>
    <row r="917" spans="2:8" x14ac:dyDescent="0.2">
      <c r="B917" s="33"/>
      <c r="C917" s="32"/>
      <c r="D917" s="31">
        <f t="shared" si="28"/>
        <v>0</v>
      </c>
      <c r="F917" s="33"/>
      <c r="G917" s="32"/>
      <c r="H917" s="31">
        <f t="shared" si="29"/>
        <v>0</v>
      </c>
    </row>
    <row r="918" spans="2:8" x14ac:dyDescent="0.2">
      <c r="B918" s="33"/>
      <c r="C918" s="32"/>
      <c r="D918" s="31">
        <f t="shared" si="28"/>
        <v>0</v>
      </c>
      <c r="F918" s="33"/>
      <c r="G918" s="32"/>
      <c r="H918" s="31">
        <f t="shared" si="29"/>
        <v>0</v>
      </c>
    </row>
    <row r="919" spans="2:8" x14ac:dyDescent="0.2">
      <c r="B919" s="33"/>
      <c r="C919" s="32"/>
      <c r="D919" s="31">
        <f t="shared" si="28"/>
        <v>0</v>
      </c>
      <c r="F919" s="33"/>
      <c r="G919" s="32"/>
      <c r="H919" s="31">
        <f t="shared" si="29"/>
        <v>0</v>
      </c>
    </row>
    <row r="920" spans="2:8" x14ac:dyDescent="0.2">
      <c r="B920" s="33"/>
      <c r="C920" s="32"/>
      <c r="D920" s="31">
        <f t="shared" si="28"/>
        <v>0</v>
      </c>
      <c r="F920" s="33"/>
      <c r="G920" s="32"/>
      <c r="H920" s="31">
        <f t="shared" si="29"/>
        <v>0</v>
      </c>
    </row>
    <row r="921" spans="2:8" x14ac:dyDescent="0.2">
      <c r="B921" s="33"/>
      <c r="C921" s="32"/>
      <c r="D921" s="31">
        <f t="shared" si="28"/>
        <v>0</v>
      </c>
      <c r="F921" s="33"/>
      <c r="G921" s="32"/>
      <c r="H921" s="31">
        <f t="shared" si="29"/>
        <v>0</v>
      </c>
    </row>
    <row r="922" spans="2:8" x14ac:dyDescent="0.2">
      <c r="B922" s="33"/>
      <c r="C922" s="32"/>
      <c r="D922" s="31">
        <f t="shared" si="28"/>
        <v>0</v>
      </c>
      <c r="F922" s="33"/>
      <c r="G922" s="32"/>
      <c r="H922" s="31">
        <f t="shared" si="29"/>
        <v>0</v>
      </c>
    </row>
    <row r="923" spans="2:8" x14ac:dyDescent="0.2">
      <c r="B923" s="33"/>
      <c r="C923" s="32"/>
      <c r="D923" s="31">
        <f t="shared" si="28"/>
        <v>0</v>
      </c>
      <c r="F923" s="33"/>
      <c r="G923" s="32"/>
      <c r="H923" s="31">
        <f t="shared" si="29"/>
        <v>0</v>
      </c>
    </row>
    <row r="924" spans="2:8" x14ac:dyDescent="0.2">
      <c r="B924" s="33"/>
      <c r="C924" s="32"/>
      <c r="D924" s="31">
        <f t="shared" si="28"/>
        <v>0</v>
      </c>
      <c r="F924" s="33"/>
      <c r="G924" s="32"/>
      <c r="H924" s="31">
        <f t="shared" si="29"/>
        <v>0</v>
      </c>
    </row>
    <row r="925" spans="2:8" x14ac:dyDescent="0.2">
      <c r="B925" s="33"/>
      <c r="C925" s="32"/>
      <c r="D925" s="31">
        <f t="shared" si="28"/>
        <v>0</v>
      </c>
      <c r="F925" s="33"/>
      <c r="G925" s="32"/>
      <c r="H925" s="31">
        <f t="shared" si="29"/>
        <v>0</v>
      </c>
    </row>
    <row r="926" spans="2:8" x14ac:dyDescent="0.2">
      <c r="B926" s="33"/>
      <c r="C926" s="32"/>
      <c r="D926" s="31">
        <f t="shared" si="28"/>
        <v>0</v>
      </c>
      <c r="F926" s="33"/>
      <c r="G926" s="32"/>
      <c r="H926" s="31">
        <f t="shared" si="29"/>
        <v>0</v>
      </c>
    </row>
    <row r="927" spans="2:8" x14ac:dyDescent="0.2">
      <c r="B927" s="33"/>
      <c r="C927" s="32"/>
      <c r="D927" s="31">
        <f t="shared" si="28"/>
        <v>0</v>
      </c>
      <c r="F927" s="33"/>
      <c r="G927" s="32"/>
      <c r="H927" s="31">
        <f t="shared" si="29"/>
        <v>0</v>
      </c>
    </row>
    <row r="928" spans="2:8" x14ac:dyDescent="0.2">
      <c r="B928" s="33"/>
      <c r="C928" s="32"/>
      <c r="D928" s="31">
        <f t="shared" si="28"/>
        <v>0</v>
      </c>
      <c r="F928" s="33"/>
      <c r="G928" s="32"/>
      <c r="H928" s="31">
        <f t="shared" si="29"/>
        <v>0</v>
      </c>
    </row>
    <row r="929" spans="2:8" x14ac:dyDescent="0.2">
      <c r="B929" s="33"/>
      <c r="C929" s="32"/>
      <c r="D929" s="31">
        <f t="shared" si="28"/>
        <v>0</v>
      </c>
      <c r="F929" s="33"/>
      <c r="G929" s="32"/>
      <c r="H929" s="31">
        <f t="shared" si="29"/>
        <v>0</v>
      </c>
    </row>
    <row r="930" spans="2:8" x14ac:dyDescent="0.2">
      <c r="B930" s="33"/>
      <c r="C930" s="32"/>
      <c r="D930" s="31">
        <f t="shared" si="28"/>
        <v>0</v>
      </c>
      <c r="F930" s="33"/>
      <c r="G930" s="32"/>
      <c r="H930" s="31">
        <f t="shared" si="29"/>
        <v>0</v>
      </c>
    </row>
    <row r="931" spans="2:8" x14ac:dyDescent="0.2">
      <c r="B931" s="33"/>
      <c r="C931" s="32"/>
      <c r="D931" s="31">
        <f t="shared" si="28"/>
        <v>0</v>
      </c>
      <c r="F931" s="33"/>
      <c r="G931" s="32"/>
      <c r="H931" s="31">
        <f t="shared" si="29"/>
        <v>0</v>
      </c>
    </row>
    <row r="932" spans="2:8" x14ac:dyDescent="0.2">
      <c r="B932" s="33"/>
      <c r="C932" s="32"/>
      <c r="D932" s="31">
        <f t="shared" si="28"/>
        <v>0</v>
      </c>
      <c r="F932" s="33"/>
      <c r="G932" s="32"/>
      <c r="H932" s="31">
        <f t="shared" si="29"/>
        <v>0</v>
      </c>
    </row>
    <row r="933" spans="2:8" x14ac:dyDescent="0.2">
      <c r="B933" s="33"/>
      <c r="C933" s="32"/>
      <c r="D933" s="31">
        <f t="shared" si="28"/>
        <v>0</v>
      </c>
      <c r="F933" s="33"/>
      <c r="G933" s="32"/>
      <c r="H933" s="31">
        <f t="shared" si="29"/>
        <v>0</v>
      </c>
    </row>
    <row r="934" spans="2:8" x14ac:dyDescent="0.2">
      <c r="B934" s="33"/>
      <c r="C934" s="32"/>
      <c r="D934" s="31">
        <f t="shared" si="28"/>
        <v>0</v>
      </c>
      <c r="F934" s="33"/>
      <c r="G934" s="32"/>
      <c r="H934" s="31">
        <f t="shared" si="29"/>
        <v>0</v>
      </c>
    </row>
    <row r="935" spans="2:8" x14ac:dyDescent="0.2">
      <c r="B935" s="33"/>
      <c r="C935" s="32"/>
      <c r="D935" s="31">
        <f t="shared" si="28"/>
        <v>0</v>
      </c>
      <c r="F935" s="33"/>
      <c r="G935" s="32"/>
      <c r="H935" s="31">
        <f t="shared" si="29"/>
        <v>0</v>
      </c>
    </row>
    <row r="936" spans="2:8" x14ac:dyDescent="0.2">
      <c r="B936" s="33"/>
      <c r="C936" s="32"/>
      <c r="D936" s="31">
        <f t="shared" si="28"/>
        <v>0</v>
      </c>
      <c r="F936" s="33"/>
      <c r="G936" s="32"/>
      <c r="H936" s="31">
        <f t="shared" si="29"/>
        <v>0</v>
      </c>
    </row>
    <row r="937" spans="2:8" x14ac:dyDescent="0.2">
      <c r="B937" s="33"/>
      <c r="C937" s="32"/>
      <c r="D937" s="31">
        <f t="shared" si="28"/>
        <v>0</v>
      </c>
      <c r="F937" s="33"/>
      <c r="G937" s="32"/>
      <c r="H937" s="31">
        <f t="shared" si="29"/>
        <v>0</v>
      </c>
    </row>
    <row r="938" spans="2:8" x14ac:dyDescent="0.2">
      <c r="B938" s="33"/>
      <c r="C938" s="32"/>
      <c r="D938" s="31">
        <f t="shared" si="28"/>
        <v>0</v>
      </c>
      <c r="F938" s="33"/>
      <c r="G938" s="32"/>
      <c r="H938" s="31">
        <f t="shared" si="29"/>
        <v>0</v>
      </c>
    </row>
    <row r="939" spans="2:8" x14ac:dyDescent="0.2">
      <c r="B939" s="33"/>
      <c r="C939" s="32"/>
      <c r="D939" s="31">
        <f t="shared" si="28"/>
        <v>0</v>
      </c>
      <c r="F939" s="33"/>
      <c r="G939" s="32"/>
      <c r="H939" s="31">
        <f t="shared" si="29"/>
        <v>0</v>
      </c>
    </row>
    <row r="940" spans="2:8" x14ac:dyDescent="0.2">
      <c r="B940" s="33"/>
      <c r="C940" s="32"/>
      <c r="D940" s="31">
        <f t="shared" si="28"/>
        <v>0</v>
      </c>
      <c r="F940" s="33"/>
      <c r="G940" s="32"/>
      <c r="H940" s="31">
        <f t="shared" si="29"/>
        <v>0</v>
      </c>
    </row>
    <row r="941" spans="2:8" x14ac:dyDescent="0.2">
      <c r="B941" s="33"/>
      <c r="C941" s="32"/>
      <c r="D941" s="31">
        <f t="shared" si="28"/>
        <v>0</v>
      </c>
      <c r="F941" s="33"/>
      <c r="G941" s="32"/>
      <c r="H941" s="31">
        <f t="shared" si="29"/>
        <v>0</v>
      </c>
    </row>
    <row r="942" spans="2:8" x14ac:dyDescent="0.2">
      <c r="B942" s="33"/>
      <c r="C942" s="32"/>
      <c r="D942" s="31">
        <f t="shared" si="28"/>
        <v>0</v>
      </c>
      <c r="F942" s="33"/>
      <c r="G942" s="32"/>
      <c r="H942" s="31">
        <f t="shared" si="29"/>
        <v>0</v>
      </c>
    </row>
    <row r="943" spans="2:8" x14ac:dyDescent="0.2">
      <c r="B943" s="33"/>
      <c r="C943" s="32"/>
      <c r="D943" s="31">
        <f t="shared" si="28"/>
        <v>0</v>
      </c>
      <c r="F943" s="33"/>
      <c r="G943" s="32"/>
      <c r="H943" s="31">
        <f t="shared" si="29"/>
        <v>0</v>
      </c>
    </row>
    <row r="944" spans="2:8" x14ac:dyDescent="0.2">
      <c r="B944" s="33"/>
      <c r="C944" s="32"/>
      <c r="D944" s="31">
        <f t="shared" si="28"/>
        <v>0</v>
      </c>
      <c r="F944" s="33"/>
      <c r="G944" s="32"/>
      <c r="H944" s="31">
        <f t="shared" si="29"/>
        <v>0</v>
      </c>
    </row>
    <row r="945" spans="2:8" x14ac:dyDescent="0.2">
      <c r="B945" s="33"/>
      <c r="C945" s="32"/>
      <c r="D945" s="31">
        <f t="shared" si="28"/>
        <v>0</v>
      </c>
      <c r="F945" s="33"/>
      <c r="G945" s="32"/>
      <c r="H945" s="31">
        <f t="shared" si="29"/>
        <v>0</v>
      </c>
    </row>
    <row r="946" spans="2:8" x14ac:dyDescent="0.2">
      <c r="B946" s="33"/>
      <c r="C946" s="32"/>
      <c r="D946" s="31">
        <f t="shared" si="28"/>
        <v>0</v>
      </c>
      <c r="F946" s="33"/>
      <c r="G946" s="32"/>
      <c r="H946" s="31">
        <f t="shared" si="29"/>
        <v>0</v>
      </c>
    </row>
    <row r="947" spans="2:8" x14ac:dyDescent="0.2">
      <c r="B947" s="33"/>
      <c r="C947" s="32"/>
      <c r="D947" s="31">
        <f t="shared" si="28"/>
        <v>0</v>
      </c>
      <c r="F947" s="33"/>
      <c r="G947" s="32"/>
      <c r="H947" s="31">
        <f t="shared" si="29"/>
        <v>0</v>
      </c>
    </row>
    <row r="948" spans="2:8" x14ac:dyDescent="0.2">
      <c r="B948" s="33"/>
      <c r="C948" s="32"/>
      <c r="D948" s="31">
        <f t="shared" si="28"/>
        <v>0</v>
      </c>
      <c r="F948" s="33"/>
      <c r="G948" s="32"/>
      <c r="H948" s="31">
        <f t="shared" si="29"/>
        <v>0</v>
      </c>
    </row>
    <row r="949" spans="2:8" x14ac:dyDescent="0.2">
      <c r="B949" s="33"/>
      <c r="C949" s="32"/>
      <c r="D949" s="31">
        <f t="shared" si="28"/>
        <v>0</v>
      </c>
      <c r="F949" s="33"/>
      <c r="G949" s="32"/>
      <c r="H949" s="31">
        <f t="shared" si="29"/>
        <v>0</v>
      </c>
    </row>
    <row r="950" spans="2:8" x14ac:dyDescent="0.2">
      <c r="B950" s="33"/>
      <c r="C950" s="32"/>
      <c r="D950" s="31">
        <f t="shared" si="28"/>
        <v>0</v>
      </c>
      <c r="F950" s="33"/>
      <c r="G950" s="32"/>
      <c r="H950" s="31">
        <f t="shared" si="29"/>
        <v>0</v>
      </c>
    </row>
    <row r="951" spans="2:8" x14ac:dyDescent="0.2">
      <c r="B951" s="33"/>
      <c r="C951" s="32"/>
      <c r="D951" s="31">
        <f t="shared" si="28"/>
        <v>0</v>
      </c>
      <c r="F951" s="33"/>
      <c r="G951" s="32"/>
      <c r="H951" s="31">
        <f t="shared" si="29"/>
        <v>0</v>
      </c>
    </row>
    <row r="952" spans="2:8" x14ac:dyDescent="0.2">
      <c r="B952" s="33"/>
      <c r="C952" s="32"/>
      <c r="D952" s="31">
        <f t="shared" si="28"/>
        <v>0</v>
      </c>
      <c r="F952" s="33"/>
      <c r="G952" s="32"/>
      <c r="H952" s="31">
        <f t="shared" si="29"/>
        <v>0</v>
      </c>
    </row>
    <row r="953" spans="2:8" x14ac:dyDescent="0.2">
      <c r="B953" s="33"/>
      <c r="C953" s="32"/>
      <c r="D953" s="31">
        <f t="shared" si="28"/>
        <v>0</v>
      </c>
      <c r="F953" s="33"/>
      <c r="G953" s="32"/>
      <c r="H953" s="31">
        <f t="shared" si="29"/>
        <v>0</v>
      </c>
    </row>
    <row r="954" spans="2:8" x14ac:dyDescent="0.2">
      <c r="B954" s="33"/>
      <c r="C954" s="32"/>
      <c r="D954" s="31">
        <f t="shared" si="28"/>
        <v>0</v>
      </c>
      <c r="F954" s="33"/>
      <c r="G954" s="32"/>
      <c r="H954" s="31">
        <f t="shared" si="29"/>
        <v>0</v>
      </c>
    </row>
    <row r="955" spans="2:8" x14ac:dyDescent="0.2">
      <c r="B955" s="33"/>
      <c r="C955" s="32"/>
      <c r="D955" s="31">
        <f t="shared" si="28"/>
        <v>0</v>
      </c>
      <c r="F955" s="33"/>
      <c r="G955" s="32"/>
      <c r="H955" s="31">
        <f t="shared" si="29"/>
        <v>0</v>
      </c>
    </row>
    <row r="956" spans="2:8" x14ac:dyDescent="0.2">
      <c r="B956" s="33"/>
      <c r="C956" s="32"/>
      <c r="D956" s="31">
        <f t="shared" si="28"/>
        <v>0</v>
      </c>
      <c r="F956" s="33"/>
      <c r="G956" s="32"/>
      <c r="H956" s="31">
        <f t="shared" si="29"/>
        <v>0</v>
      </c>
    </row>
    <row r="957" spans="2:8" x14ac:dyDescent="0.2">
      <c r="B957" s="33"/>
      <c r="C957" s="32"/>
      <c r="D957" s="31">
        <f t="shared" si="28"/>
        <v>0</v>
      </c>
      <c r="F957" s="33"/>
      <c r="G957" s="32"/>
      <c r="H957" s="31">
        <f t="shared" si="29"/>
        <v>0</v>
      </c>
    </row>
    <row r="958" spans="2:8" x14ac:dyDescent="0.2">
      <c r="B958" s="33"/>
      <c r="C958" s="32"/>
      <c r="D958" s="31">
        <f t="shared" si="28"/>
        <v>0</v>
      </c>
      <c r="F958" s="33"/>
      <c r="G958" s="32"/>
      <c r="H958" s="31">
        <f t="shared" si="29"/>
        <v>0</v>
      </c>
    </row>
    <row r="959" spans="2:8" x14ac:dyDescent="0.2">
      <c r="B959" s="33"/>
      <c r="C959" s="32"/>
      <c r="D959" s="31">
        <f t="shared" si="28"/>
        <v>0</v>
      </c>
      <c r="F959" s="33"/>
      <c r="G959" s="32"/>
      <c r="H959" s="31">
        <f t="shared" si="29"/>
        <v>0</v>
      </c>
    </row>
    <row r="960" spans="2:8" x14ac:dyDescent="0.2">
      <c r="B960" s="33"/>
      <c r="C960" s="32"/>
      <c r="D960" s="31">
        <f t="shared" si="28"/>
        <v>0</v>
      </c>
      <c r="F960" s="33"/>
      <c r="G960" s="32"/>
      <c r="H960" s="31">
        <f t="shared" si="29"/>
        <v>0</v>
      </c>
    </row>
    <row r="961" spans="2:8" x14ac:dyDescent="0.2">
      <c r="B961" s="33"/>
      <c r="C961" s="32"/>
      <c r="D961" s="31">
        <f t="shared" si="28"/>
        <v>0</v>
      </c>
      <c r="F961" s="33"/>
      <c r="G961" s="32"/>
      <c r="H961" s="31">
        <f t="shared" si="29"/>
        <v>0</v>
      </c>
    </row>
    <row r="962" spans="2:8" x14ac:dyDescent="0.2">
      <c r="B962" s="33"/>
      <c r="C962" s="32"/>
      <c r="D962" s="31">
        <f t="shared" si="28"/>
        <v>0</v>
      </c>
      <c r="F962" s="33"/>
      <c r="G962" s="32"/>
      <c r="H962" s="31">
        <f t="shared" si="29"/>
        <v>0</v>
      </c>
    </row>
    <row r="963" spans="2:8" x14ac:dyDescent="0.2">
      <c r="B963" s="33"/>
      <c r="C963" s="32"/>
      <c r="D963" s="31">
        <f t="shared" si="28"/>
        <v>0</v>
      </c>
      <c r="F963" s="33"/>
      <c r="G963" s="32"/>
      <c r="H963" s="31">
        <f t="shared" si="29"/>
        <v>0</v>
      </c>
    </row>
    <row r="964" spans="2:8" x14ac:dyDescent="0.2">
      <c r="B964" s="33"/>
      <c r="C964" s="32"/>
      <c r="D964" s="31">
        <f t="shared" si="28"/>
        <v>0</v>
      </c>
      <c r="F964" s="33"/>
      <c r="G964" s="32"/>
      <c r="H964" s="31">
        <f t="shared" si="29"/>
        <v>0</v>
      </c>
    </row>
    <row r="965" spans="2:8" x14ac:dyDescent="0.2">
      <c r="B965" s="33"/>
      <c r="C965" s="32"/>
      <c r="D965" s="31">
        <f t="shared" si="28"/>
        <v>0</v>
      </c>
      <c r="F965" s="33"/>
      <c r="G965" s="32"/>
      <c r="H965" s="31">
        <f t="shared" si="29"/>
        <v>0</v>
      </c>
    </row>
    <row r="966" spans="2:8" x14ac:dyDescent="0.2">
      <c r="B966" s="33"/>
      <c r="C966" s="32"/>
      <c r="D966" s="31">
        <f t="shared" si="28"/>
        <v>0</v>
      </c>
      <c r="F966" s="33"/>
      <c r="G966" s="32"/>
      <c r="H966" s="31">
        <f t="shared" si="29"/>
        <v>0</v>
      </c>
    </row>
    <row r="967" spans="2:8" x14ac:dyDescent="0.2">
      <c r="B967" s="33"/>
      <c r="C967" s="32"/>
      <c r="D967" s="31">
        <f t="shared" si="28"/>
        <v>0</v>
      </c>
      <c r="F967" s="33"/>
      <c r="G967" s="32"/>
      <c r="H967" s="31">
        <f t="shared" si="29"/>
        <v>0</v>
      </c>
    </row>
    <row r="968" spans="2:8" x14ac:dyDescent="0.2">
      <c r="B968" s="33"/>
      <c r="C968" s="32"/>
      <c r="D968" s="31">
        <f t="shared" ref="D968:D1031" si="30">B968*C968</f>
        <v>0</v>
      </c>
      <c r="F968" s="33"/>
      <c r="G968" s="32"/>
      <c r="H968" s="31">
        <f t="shared" ref="H968:H1031" si="31">F968*G968</f>
        <v>0</v>
      </c>
    </row>
    <row r="969" spans="2:8" x14ac:dyDescent="0.2">
      <c r="B969" s="33"/>
      <c r="C969" s="32"/>
      <c r="D969" s="31">
        <f t="shared" si="30"/>
        <v>0</v>
      </c>
      <c r="F969" s="33"/>
      <c r="G969" s="32"/>
      <c r="H969" s="31">
        <f t="shared" si="31"/>
        <v>0</v>
      </c>
    </row>
    <row r="970" spans="2:8" x14ac:dyDescent="0.2">
      <c r="B970" s="33"/>
      <c r="C970" s="32"/>
      <c r="D970" s="31">
        <f t="shared" si="30"/>
        <v>0</v>
      </c>
      <c r="F970" s="33"/>
      <c r="G970" s="32"/>
      <c r="H970" s="31">
        <f t="shared" si="31"/>
        <v>0</v>
      </c>
    </row>
    <row r="971" spans="2:8" x14ac:dyDescent="0.2">
      <c r="B971" s="33"/>
      <c r="C971" s="32"/>
      <c r="D971" s="31">
        <f t="shared" si="30"/>
        <v>0</v>
      </c>
      <c r="F971" s="33"/>
      <c r="G971" s="32"/>
      <c r="H971" s="31">
        <f t="shared" si="31"/>
        <v>0</v>
      </c>
    </row>
    <row r="972" spans="2:8" x14ac:dyDescent="0.2">
      <c r="B972" s="33"/>
      <c r="C972" s="32"/>
      <c r="D972" s="31">
        <f t="shared" si="30"/>
        <v>0</v>
      </c>
      <c r="F972" s="33"/>
      <c r="G972" s="32"/>
      <c r="H972" s="31">
        <f t="shared" si="31"/>
        <v>0</v>
      </c>
    </row>
    <row r="973" spans="2:8" x14ac:dyDescent="0.2">
      <c r="B973" s="33"/>
      <c r="C973" s="32"/>
      <c r="D973" s="31">
        <f t="shared" si="30"/>
        <v>0</v>
      </c>
      <c r="F973" s="33"/>
      <c r="G973" s="32"/>
      <c r="H973" s="31">
        <f t="shared" si="31"/>
        <v>0</v>
      </c>
    </row>
    <row r="974" spans="2:8" x14ac:dyDescent="0.2">
      <c r="B974" s="33"/>
      <c r="C974" s="32"/>
      <c r="D974" s="31">
        <f t="shared" si="30"/>
        <v>0</v>
      </c>
      <c r="F974" s="33"/>
      <c r="G974" s="32"/>
      <c r="H974" s="31">
        <f t="shared" si="31"/>
        <v>0</v>
      </c>
    </row>
    <row r="975" spans="2:8" x14ac:dyDescent="0.2">
      <c r="B975" s="33"/>
      <c r="C975" s="32"/>
      <c r="D975" s="31">
        <f t="shared" si="30"/>
        <v>0</v>
      </c>
      <c r="F975" s="33"/>
      <c r="G975" s="32"/>
      <c r="H975" s="31">
        <f t="shared" si="31"/>
        <v>0</v>
      </c>
    </row>
    <row r="976" spans="2:8" x14ac:dyDescent="0.2">
      <c r="B976" s="33"/>
      <c r="C976" s="32"/>
      <c r="D976" s="31">
        <f t="shared" si="30"/>
        <v>0</v>
      </c>
      <c r="F976" s="33"/>
      <c r="G976" s="32"/>
      <c r="H976" s="31">
        <f t="shared" si="31"/>
        <v>0</v>
      </c>
    </row>
    <row r="977" spans="2:8" x14ac:dyDescent="0.2">
      <c r="B977" s="33"/>
      <c r="C977" s="32"/>
      <c r="D977" s="31">
        <f t="shared" si="30"/>
        <v>0</v>
      </c>
      <c r="F977" s="33"/>
      <c r="G977" s="32"/>
      <c r="H977" s="31">
        <f t="shared" si="31"/>
        <v>0</v>
      </c>
    </row>
    <row r="978" spans="2:8" x14ac:dyDescent="0.2">
      <c r="B978" s="33"/>
      <c r="C978" s="32"/>
      <c r="D978" s="31">
        <f t="shared" si="30"/>
        <v>0</v>
      </c>
      <c r="F978" s="33"/>
      <c r="G978" s="32"/>
      <c r="H978" s="31">
        <f t="shared" si="31"/>
        <v>0</v>
      </c>
    </row>
    <row r="979" spans="2:8" x14ac:dyDescent="0.2">
      <c r="B979" s="33"/>
      <c r="C979" s="32"/>
      <c r="D979" s="31">
        <f t="shared" si="30"/>
        <v>0</v>
      </c>
      <c r="F979" s="33"/>
      <c r="G979" s="32"/>
      <c r="H979" s="31">
        <f t="shared" si="31"/>
        <v>0</v>
      </c>
    </row>
    <row r="980" spans="2:8" x14ac:dyDescent="0.2">
      <c r="B980" s="33"/>
      <c r="C980" s="32"/>
      <c r="D980" s="31">
        <f t="shared" si="30"/>
        <v>0</v>
      </c>
      <c r="F980" s="33"/>
      <c r="G980" s="32"/>
      <c r="H980" s="31">
        <f t="shared" si="31"/>
        <v>0</v>
      </c>
    </row>
    <row r="981" spans="2:8" x14ac:dyDescent="0.2">
      <c r="B981" s="33"/>
      <c r="C981" s="32"/>
      <c r="D981" s="31">
        <f t="shared" si="30"/>
        <v>0</v>
      </c>
      <c r="F981" s="33"/>
      <c r="G981" s="32"/>
      <c r="H981" s="31">
        <f t="shared" si="31"/>
        <v>0</v>
      </c>
    </row>
    <row r="982" spans="2:8" x14ac:dyDescent="0.2">
      <c r="B982" s="33"/>
      <c r="C982" s="32"/>
      <c r="D982" s="31">
        <f t="shared" si="30"/>
        <v>0</v>
      </c>
      <c r="F982" s="33"/>
      <c r="G982" s="32"/>
      <c r="H982" s="31">
        <f t="shared" si="31"/>
        <v>0</v>
      </c>
    </row>
    <row r="983" spans="2:8" x14ac:dyDescent="0.2">
      <c r="B983" s="33"/>
      <c r="C983" s="32"/>
      <c r="D983" s="31">
        <f t="shared" si="30"/>
        <v>0</v>
      </c>
      <c r="F983" s="33"/>
      <c r="G983" s="32"/>
      <c r="H983" s="31">
        <f t="shared" si="31"/>
        <v>0</v>
      </c>
    </row>
    <row r="984" spans="2:8" x14ac:dyDescent="0.2">
      <c r="B984" s="33"/>
      <c r="C984" s="32"/>
      <c r="D984" s="31">
        <f t="shared" si="30"/>
        <v>0</v>
      </c>
      <c r="F984" s="33"/>
      <c r="G984" s="32"/>
      <c r="H984" s="31">
        <f t="shared" si="31"/>
        <v>0</v>
      </c>
    </row>
    <row r="985" spans="2:8" x14ac:dyDescent="0.2">
      <c r="B985" s="33"/>
      <c r="C985" s="32"/>
      <c r="D985" s="31">
        <f t="shared" si="30"/>
        <v>0</v>
      </c>
      <c r="F985" s="33"/>
      <c r="G985" s="32"/>
      <c r="H985" s="31">
        <f t="shared" si="31"/>
        <v>0</v>
      </c>
    </row>
    <row r="986" spans="2:8" x14ac:dyDescent="0.2">
      <c r="B986" s="33"/>
      <c r="C986" s="32"/>
      <c r="D986" s="31">
        <f t="shared" si="30"/>
        <v>0</v>
      </c>
      <c r="F986" s="33"/>
      <c r="G986" s="32"/>
      <c r="H986" s="31">
        <f t="shared" si="31"/>
        <v>0</v>
      </c>
    </row>
    <row r="987" spans="2:8" x14ac:dyDescent="0.2">
      <c r="B987" s="33"/>
      <c r="C987" s="32"/>
      <c r="D987" s="31">
        <f t="shared" si="30"/>
        <v>0</v>
      </c>
      <c r="F987" s="33"/>
      <c r="G987" s="32"/>
      <c r="H987" s="31">
        <f t="shared" si="31"/>
        <v>0</v>
      </c>
    </row>
    <row r="988" spans="2:8" x14ac:dyDescent="0.2">
      <c r="B988" s="33"/>
      <c r="C988" s="32"/>
      <c r="D988" s="31">
        <f t="shared" si="30"/>
        <v>0</v>
      </c>
      <c r="F988" s="33"/>
      <c r="G988" s="32"/>
      <c r="H988" s="31">
        <f t="shared" si="31"/>
        <v>0</v>
      </c>
    </row>
    <row r="989" spans="2:8" x14ac:dyDescent="0.2">
      <c r="B989" s="33"/>
      <c r="C989" s="32"/>
      <c r="D989" s="31">
        <f t="shared" si="30"/>
        <v>0</v>
      </c>
      <c r="F989" s="33"/>
      <c r="G989" s="32"/>
      <c r="H989" s="31">
        <f t="shared" si="31"/>
        <v>0</v>
      </c>
    </row>
    <row r="990" spans="2:8" x14ac:dyDescent="0.2">
      <c r="B990" s="33"/>
      <c r="C990" s="32"/>
      <c r="D990" s="31">
        <f t="shared" si="30"/>
        <v>0</v>
      </c>
      <c r="F990" s="33"/>
      <c r="G990" s="32"/>
      <c r="H990" s="31">
        <f t="shared" si="31"/>
        <v>0</v>
      </c>
    </row>
    <row r="991" spans="2:8" x14ac:dyDescent="0.2">
      <c r="B991" s="33"/>
      <c r="C991" s="32"/>
      <c r="D991" s="31">
        <f t="shared" si="30"/>
        <v>0</v>
      </c>
      <c r="F991" s="33"/>
      <c r="G991" s="32"/>
      <c r="H991" s="31">
        <f t="shared" si="31"/>
        <v>0</v>
      </c>
    </row>
    <row r="992" spans="2:8" x14ac:dyDescent="0.2">
      <c r="B992" s="33"/>
      <c r="C992" s="32"/>
      <c r="D992" s="31">
        <f t="shared" si="30"/>
        <v>0</v>
      </c>
      <c r="F992" s="33"/>
      <c r="G992" s="32"/>
      <c r="H992" s="31">
        <f t="shared" si="31"/>
        <v>0</v>
      </c>
    </row>
    <row r="993" spans="2:8" x14ac:dyDescent="0.2">
      <c r="B993" s="33"/>
      <c r="C993" s="32"/>
      <c r="D993" s="31">
        <f t="shared" si="30"/>
        <v>0</v>
      </c>
      <c r="F993" s="33"/>
      <c r="G993" s="32"/>
      <c r="H993" s="31">
        <f t="shared" si="31"/>
        <v>0</v>
      </c>
    </row>
    <row r="994" spans="2:8" x14ac:dyDescent="0.2">
      <c r="B994" s="33"/>
      <c r="C994" s="32"/>
      <c r="D994" s="31">
        <f t="shared" si="30"/>
        <v>0</v>
      </c>
      <c r="F994" s="33"/>
      <c r="G994" s="32"/>
      <c r="H994" s="31">
        <f t="shared" si="31"/>
        <v>0</v>
      </c>
    </row>
    <row r="995" spans="2:8" x14ac:dyDescent="0.2">
      <c r="B995" s="33"/>
      <c r="C995" s="32"/>
      <c r="D995" s="31">
        <f t="shared" si="30"/>
        <v>0</v>
      </c>
      <c r="F995" s="33"/>
      <c r="G995" s="32"/>
      <c r="H995" s="31">
        <f t="shared" si="31"/>
        <v>0</v>
      </c>
    </row>
    <row r="996" spans="2:8" x14ac:dyDescent="0.2">
      <c r="B996" s="33"/>
      <c r="C996" s="32"/>
      <c r="D996" s="31">
        <f t="shared" si="30"/>
        <v>0</v>
      </c>
      <c r="F996" s="33"/>
      <c r="G996" s="32"/>
      <c r="H996" s="31">
        <f t="shared" si="31"/>
        <v>0</v>
      </c>
    </row>
    <row r="997" spans="2:8" x14ac:dyDescent="0.2">
      <c r="B997" s="33"/>
      <c r="C997" s="32"/>
      <c r="D997" s="31">
        <f t="shared" si="30"/>
        <v>0</v>
      </c>
      <c r="F997" s="33"/>
      <c r="G997" s="32"/>
      <c r="H997" s="31">
        <f t="shared" si="31"/>
        <v>0</v>
      </c>
    </row>
    <row r="998" spans="2:8" x14ac:dyDescent="0.2">
      <c r="B998" s="33"/>
      <c r="C998" s="32"/>
      <c r="D998" s="31">
        <f t="shared" si="30"/>
        <v>0</v>
      </c>
      <c r="F998" s="33"/>
      <c r="G998" s="32"/>
      <c r="H998" s="31">
        <f t="shared" si="31"/>
        <v>0</v>
      </c>
    </row>
    <row r="999" spans="2:8" x14ac:dyDescent="0.2">
      <c r="B999" s="33"/>
      <c r="C999" s="32"/>
      <c r="D999" s="31">
        <f t="shared" si="30"/>
        <v>0</v>
      </c>
      <c r="F999" s="33"/>
      <c r="G999" s="32"/>
      <c r="H999" s="31">
        <f t="shared" si="31"/>
        <v>0</v>
      </c>
    </row>
    <row r="1000" spans="2:8" x14ac:dyDescent="0.2">
      <c r="B1000" s="33"/>
      <c r="C1000" s="32"/>
      <c r="D1000" s="31">
        <f t="shared" si="30"/>
        <v>0</v>
      </c>
      <c r="F1000" s="33"/>
      <c r="G1000" s="32"/>
      <c r="H1000" s="31">
        <f t="shared" si="31"/>
        <v>0</v>
      </c>
    </row>
    <row r="1001" spans="2:8" x14ac:dyDescent="0.2">
      <c r="B1001" s="33"/>
      <c r="C1001" s="32"/>
      <c r="D1001" s="31">
        <f t="shared" si="30"/>
        <v>0</v>
      </c>
      <c r="F1001" s="33"/>
      <c r="G1001" s="32"/>
      <c r="H1001" s="31">
        <f t="shared" si="31"/>
        <v>0</v>
      </c>
    </row>
    <row r="1002" spans="2:8" x14ac:dyDescent="0.2">
      <c r="B1002" s="33"/>
      <c r="C1002" s="32"/>
      <c r="D1002" s="31">
        <f t="shared" si="30"/>
        <v>0</v>
      </c>
      <c r="F1002" s="33"/>
      <c r="G1002" s="32"/>
      <c r="H1002" s="31">
        <f t="shared" si="31"/>
        <v>0</v>
      </c>
    </row>
    <row r="1003" spans="2:8" x14ac:dyDescent="0.2">
      <c r="B1003" s="33"/>
      <c r="C1003" s="32"/>
      <c r="D1003" s="31">
        <f t="shared" si="30"/>
        <v>0</v>
      </c>
      <c r="F1003" s="33"/>
      <c r="G1003" s="32"/>
      <c r="H1003" s="31">
        <f t="shared" si="31"/>
        <v>0</v>
      </c>
    </row>
    <row r="1004" spans="2:8" x14ac:dyDescent="0.2">
      <c r="B1004" s="33"/>
      <c r="C1004" s="32"/>
      <c r="D1004" s="31">
        <f t="shared" si="30"/>
        <v>0</v>
      </c>
      <c r="F1004" s="33"/>
      <c r="G1004" s="32"/>
      <c r="H1004" s="31">
        <f t="shared" si="31"/>
        <v>0</v>
      </c>
    </row>
    <row r="1005" spans="2:8" x14ac:dyDescent="0.2">
      <c r="B1005" s="33"/>
      <c r="C1005" s="32"/>
      <c r="D1005" s="31">
        <f t="shared" si="30"/>
        <v>0</v>
      </c>
      <c r="F1005" s="33"/>
      <c r="G1005" s="32"/>
      <c r="H1005" s="31">
        <f t="shared" si="31"/>
        <v>0</v>
      </c>
    </row>
    <row r="1006" spans="2:8" x14ac:dyDescent="0.2">
      <c r="B1006" s="33"/>
      <c r="C1006" s="32"/>
      <c r="D1006" s="31">
        <f t="shared" si="30"/>
        <v>0</v>
      </c>
      <c r="F1006" s="33"/>
      <c r="G1006" s="32"/>
      <c r="H1006" s="31">
        <f t="shared" si="31"/>
        <v>0</v>
      </c>
    </row>
    <row r="1007" spans="2:8" x14ac:dyDescent="0.2">
      <c r="B1007" s="33"/>
      <c r="C1007" s="32"/>
      <c r="D1007" s="31">
        <f t="shared" si="30"/>
        <v>0</v>
      </c>
      <c r="F1007" s="33"/>
      <c r="G1007" s="32"/>
      <c r="H1007" s="31">
        <f t="shared" si="31"/>
        <v>0</v>
      </c>
    </row>
    <row r="1008" spans="2:8" x14ac:dyDescent="0.2">
      <c r="B1008" s="33"/>
      <c r="C1008" s="32"/>
      <c r="D1008" s="31">
        <f t="shared" si="30"/>
        <v>0</v>
      </c>
      <c r="F1008" s="33"/>
      <c r="G1008" s="32"/>
      <c r="H1008" s="31">
        <f t="shared" si="31"/>
        <v>0</v>
      </c>
    </row>
    <row r="1009" spans="2:8" x14ac:dyDescent="0.2">
      <c r="B1009" s="33"/>
      <c r="C1009" s="32"/>
      <c r="D1009" s="31">
        <f t="shared" si="30"/>
        <v>0</v>
      </c>
      <c r="F1009" s="33"/>
      <c r="G1009" s="32"/>
      <c r="H1009" s="31">
        <f t="shared" si="31"/>
        <v>0</v>
      </c>
    </row>
    <row r="1010" spans="2:8" x14ac:dyDescent="0.2">
      <c r="B1010" s="33"/>
      <c r="C1010" s="32"/>
      <c r="D1010" s="31">
        <f t="shared" si="30"/>
        <v>0</v>
      </c>
      <c r="F1010" s="33"/>
      <c r="G1010" s="32"/>
      <c r="H1010" s="31">
        <f t="shared" si="31"/>
        <v>0</v>
      </c>
    </row>
    <row r="1011" spans="2:8" x14ac:dyDescent="0.2">
      <c r="B1011" s="33"/>
      <c r="C1011" s="32"/>
      <c r="D1011" s="31">
        <f t="shared" si="30"/>
        <v>0</v>
      </c>
      <c r="F1011" s="33"/>
      <c r="G1011" s="32"/>
      <c r="H1011" s="31">
        <f t="shared" si="31"/>
        <v>0</v>
      </c>
    </row>
    <row r="1012" spans="2:8" x14ac:dyDescent="0.2">
      <c r="B1012" s="33"/>
      <c r="C1012" s="32"/>
      <c r="D1012" s="31">
        <f t="shared" si="30"/>
        <v>0</v>
      </c>
      <c r="F1012" s="33"/>
      <c r="G1012" s="32"/>
      <c r="H1012" s="31">
        <f t="shared" si="31"/>
        <v>0</v>
      </c>
    </row>
    <row r="1013" spans="2:8" x14ac:dyDescent="0.2">
      <c r="B1013" s="33"/>
      <c r="C1013" s="32"/>
      <c r="D1013" s="31">
        <f t="shared" si="30"/>
        <v>0</v>
      </c>
      <c r="F1013" s="33"/>
      <c r="G1013" s="32"/>
      <c r="H1013" s="31">
        <f t="shared" si="31"/>
        <v>0</v>
      </c>
    </row>
    <row r="1014" spans="2:8" x14ac:dyDescent="0.2">
      <c r="B1014" s="33"/>
      <c r="C1014" s="32"/>
      <c r="D1014" s="31">
        <f t="shared" si="30"/>
        <v>0</v>
      </c>
      <c r="F1014" s="33"/>
      <c r="G1014" s="32"/>
      <c r="H1014" s="31">
        <f t="shared" si="31"/>
        <v>0</v>
      </c>
    </row>
    <row r="1015" spans="2:8" x14ac:dyDescent="0.2">
      <c r="B1015" s="33"/>
      <c r="C1015" s="32"/>
      <c r="D1015" s="31">
        <f t="shared" si="30"/>
        <v>0</v>
      </c>
      <c r="F1015" s="33"/>
      <c r="G1015" s="32"/>
      <c r="H1015" s="31">
        <f t="shared" si="31"/>
        <v>0</v>
      </c>
    </row>
    <row r="1016" spans="2:8" x14ac:dyDescent="0.2">
      <c r="B1016" s="33"/>
      <c r="C1016" s="32"/>
      <c r="D1016" s="31">
        <f t="shared" si="30"/>
        <v>0</v>
      </c>
      <c r="F1016" s="33"/>
      <c r="G1016" s="32"/>
      <c r="H1016" s="31">
        <f t="shared" si="31"/>
        <v>0</v>
      </c>
    </row>
    <row r="1017" spans="2:8" x14ac:dyDescent="0.2">
      <c r="B1017" s="33"/>
      <c r="C1017" s="32"/>
      <c r="D1017" s="31">
        <f t="shared" si="30"/>
        <v>0</v>
      </c>
      <c r="F1017" s="33"/>
      <c r="G1017" s="32"/>
      <c r="H1017" s="31">
        <f t="shared" si="31"/>
        <v>0</v>
      </c>
    </row>
    <row r="1018" spans="2:8" x14ac:dyDescent="0.2">
      <c r="B1018" s="33"/>
      <c r="C1018" s="32"/>
      <c r="D1018" s="31">
        <f t="shared" si="30"/>
        <v>0</v>
      </c>
      <c r="F1018" s="33"/>
      <c r="G1018" s="32"/>
      <c r="H1018" s="31">
        <f t="shared" si="31"/>
        <v>0</v>
      </c>
    </row>
    <row r="1019" spans="2:8" x14ac:dyDescent="0.2">
      <c r="B1019" s="33"/>
      <c r="C1019" s="32"/>
      <c r="D1019" s="31">
        <f t="shared" si="30"/>
        <v>0</v>
      </c>
      <c r="F1019" s="33"/>
      <c r="G1019" s="32"/>
      <c r="H1019" s="31">
        <f t="shared" si="31"/>
        <v>0</v>
      </c>
    </row>
    <row r="1020" spans="2:8" x14ac:dyDescent="0.2">
      <c r="B1020" s="33"/>
      <c r="C1020" s="32"/>
      <c r="D1020" s="31">
        <f t="shared" si="30"/>
        <v>0</v>
      </c>
      <c r="F1020" s="33"/>
      <c r="G1020" s="32"/>
      <c r="H1020" s="31">
        <f t="shared" si="31"/>
        <v>0</v>
      </c>
    </row>
    <row r="1021" spans="2:8" x14ac:dyDescent="0.2">
      <c r="B1021" s="33"/>
      <c r="C1021" s="32"/>
      <c r="D1021" s="31">
        <f t="shared" si="30"/>
        <v>0</v>
      </c>
      <c r="F1021" s="33"/>
      <c r="G1021" s="32"/>
      <c r="H1021" s="31">
        <f t="shared" si="31"/>
        <v>0</v>
      </c>
    </row>
    <row r="1022" spans="2:8" x14ac:dyDescent="0.2">
      <c r="B1022" s="33"/>
      <c r="C1022" s="32"/>
      <c r="D1022" s="31">
        <f t="shared" si="30"/>
        <v>0</v>
      </c>
      <c r="F1022" s="33"/>
      <c r="G1022" s="32"/>
      <c r="H1022" s="31">
        <f t="shared" si="31"/>
        <v>0</v>
      </c>
    </row>
    <row r="1023" spans="2:8" x14ac:dyDescent="0.2">
      <c r="B1023" s="33"/>
      <c r="C1023" s="32"/>
      <c r="D1023" s="31">
        <f t="shared" si="30"/>
        <v>0</v>
      </c>
      <c r="F1023" s="33"/>
      <c r="G1023" s="32"/>
      <c r="H1023" s="31">
        <f t="shared" si="31"/>
        <v>0</v>
      </c>
    </row>
    <row r="1024" spans="2:8" x14ac:dyDescent="0.2">
      <c r="B1024" s="33"/>
      <c r="C1024" s="32"/>
      <c r="D1024" s="31">
        <f t="shared" si="30"/>
        <v>0</v>
      </c>
      <c r="F1024" s="33"/>
      <c r="G1024" s="32"/>
      <c r="H1024" s="31">
        <f t="shared" si="31"/>
        <v>0</v>
      </c>
    </row>
    <row r="1025" spans="2:8" x14ac:dyDescent="0.2">
      <c r="B1025" s="33"/>
      <c r="C1025" s="32"/>
      <c r="D1025" s="31">
        <f t="shared" si="30"/>
        <v>0</v>
      </c>
      <c r="F1025" s="33"/>
      <c r="G1025" s="32"/>
      <c r="H1025" s="31">
        <f t="shared" si="31"/>
        <v>0</v>
      </c>
    </row>
    <row r="1026" spans="2:8" x14ac:dyDescent="0.2">
      <c r="B1026" s="33"/>
      <c r="C1026" s="32"/>
      <c r="D1026" s="31">
        <f t="shared" si="30"/>
        <v>0</v>
      </c>
      <c r="F1026" s="33"/>
      <c r="G1026" s="32"/>
      <c r="H1026" s="31">
        <f t="shared" si="31"/>
        <v>0</v>
      </c>
    </row>
    <row r="1027" spans="2:8" x14ac:dyDescent="0.2">
      <c r="B1027" s="33"/>
      <c r="C1027" s="32"/>
      <c r="D1027" s="31">
        <f t="shared" si="30"/>
        <v>0</v>
      </c>
      <c r="F1027" s="33"/>
      <c r="G1027" s="32"/>
      <c r="H1027" s="31">
        <f t="shared" si="31"/>
        <v>0</v>
      </c>
    </row>
    <row r="1028" spans="2:8" x14ac:dyDescent="0.2">
      <c r="B1028" s="33"/>
      <c r="C1028" s="32"/>
      <c r="D1028" s="31">
        <f t="shared" si="30"/>
        <v>0</v>
      </c>
      <c r="F1028" s="33"/>
      <c r="G1028" s="32"/>
      <c r="H1028" s="31">
        <f t="shared" si="31"/>
        <v>0</v>
      </c>
    </row>
    <row r="1029" spans="2:8" x14ac:dyDescent="0.2">
      <c r="B1029" s="33"/>
      <c r="C1029" s="32"/>
      <c r="D1029" s="31">
        <f t="shared" si="30"/>
        <v>0</v>
      </c>
      <c r="F1029" s="33"/>
      <c r="G1029" s="32"/>
      <c r="H1029" s="31">
        <f t="shared" si="31"/>
        <v>0</v>
      </c>
    </row>
    <row r="1030" spans="2:8" x14ac:dyDescent="0.2">
      <c r="B1030" s="33"/>
      <c r="C1030" s="32"/>
      <c r="D1030" s="31">
        <f t="shared" si="30"/>
        <v>0</v>
      </c>
      <c r="F1030" s="33"/>
      <c r="G1030" s="32"/>
      <c r="H1030" s="31">
        <f t="shared" si="31"/>
        <v>0</v>
      </c>
    </row>
    <row r="1031" spans="2:8" x14ac:dyDescent="0.2">
      <c r="B1031" s="33"/>
      <c r="C1031" s="32"/>
      <c r="D1031" s="31">
        <f t="shared" si="30"/>
        <v>0</v>
      </c>
      <c r="F1031" s="33"/>
      <c r="G1031" s="32"/>
      <c r="H1031" s="31">
        <f t="shared" si="31"/>
        <v>0</v>
      </c>
    </row>
    <row r="1032" spans="2:8" x14ac:dyDescent="0.2">
      <c r="B1032" s="33"/>
      <c r="C1032" s="32"/>
      <c r="D1032" s="31">
        <f t="shared" ref="D1032:D1095" si="32">B1032*C1032</f>
        <v>0</v>
      </c>
      <c r="F1032" s="33"/>
      <c r="G1032" s="32"/>
      <c r="H1032" s="31">
        <f t="shared" ref="H1032:H1095" si="33">F1032*G1032</f>
        <v>0</v>
      </c>
    </row>
    <row r="1033" spans="2:8" x14ac:dyDescent="0.2">
      <c r="B1033" s="33"/>
      <c r="C1033" s="32"/>
      <c r="D1033" s="31">
        <f t="shared" si="32"/>
        <v>0</v>
      </c>
      <c r="F1033" s="33"/>
      <c r="G1033" s="32"/>
      <c r="H1033" s="31">
        <f t="shared" si="33"/>
        <v>0</v>
      </c>
    </row>
    <row r="1034" spans="2:8" x14ac:dyDescent="0.2">
      <c r="B1034" s="33"/>
      <c r="C1034" s="32"/>
      <c r="D1034" s="31">
        <f t="shared" si="32"/>
        <v>0</v>
      </c>
      <c r="F1034" s="33"/>
      <c r="G1034" s="32"/>
      <c r="H1034" s="31">
        <f t="shared" si="33"/>
        <v>0</v>
      </c>
    </row>
    <row r="1035" spans="2:8" x14ac:dyDescent="0.2">
      <c r="B1035" s="33"/>
      <c r="C1035" s="32"/>
      <c r="D1035" s="31">
        <f t="shared" si="32"/>
        <v>0</v>
      </c>
      <c r="F1035" s="33"/>
      <c r="G1035" s="32"/>
      <c r="H1035" s="31">
        <f t="shared" si="33"/>
        <v>0</v>
      </c>
    </row>
    <row r="1036" spans="2:8" x14ac:dyDescent="0.2">
      <c r="B1036" s="33"/>
      <c r="C1036" s="32"/>
      <c r="D1036" s="31">
        <f t="shared" si="32"/>
        <v>0</v>
      </c>
      <c r="F1036" s="33"/>
      <c r="G1036" s="32"/>
      <c r="H1036" s="31">
        <f t="shared" si="33"/>
        <v>0</v>
      </c>
    </row>
    <row r="1037" spans="2:8" x14ac:dyDescent="0.2">
      <c r="B1037" s="33"/>
      <c r="C1037" s="32"/>
      <c r="D1037" s="31">
        <f t="shared" si="32"/>
        <v>0</v>
      </c>
      <c r="F1037" s="33"/>
      <c r="G1037" s="32"/>
      <c r="H1037" s="31">
        <f t="shared" si="33"/>
        <v>0</v>
      </c>
    </row>
    <row r="1038" spans="2:8" x14ac:dyDescent="0.2">
      <c r="B1038" s="33"/>
      <c r="C1038" s="32"/>
      <c r="D1038" s="31">
        <f t="shared" si="32"/>
        <v>0</v>
      </c>
      <c r="F1038" s="33"/>
      <c r="G1038" s="32"/>
      <c r="H1038" s="31">
        <f t="shared" si="33"/>
        <v>0</v>
      </c>
    </row>
    <row r="1039" spans="2:8" x14ac:dyDescent="0.2">
      <c r="B1039" s="33"/>
      <c r="C1039" s="32"/>
      <c r="D1039" s="31">
        <f t="shared" si="32"/>
        <v>0</v>
      </c>
      <c r="F1039" s="33"/>
      <c r="G1039" s="32"/>
      <c r="H1039" s="31">
        <f t="shared" si="33"/>
        <v>0</v>
      </c>
    </row>
    <row r="1040" spans="2:8" x14ac:dyDescent="0.2">
      <c r="B1040" s="33"/>
      <c r="C1040" s="32"/>
      <c r="D1040" s="31">
        <f t="shared" si="32"/>
        <v>0</v>
      </c>
      <c r="F1040" s="33"/>
      <c r="G1040" s="32"/>
      <c r="H1040" s="31">
        <f t="shared" si="33"/>
        <v>0</v>
      </c>
    </row>
    <row r="1041" spans="2:8" x14ac:dyDescent="0.2">
      <c r="B1041" s="33"/>
      <c r="C1041" s="32"/>
      <c r="D1041" s="31">
        <f t="shared" si="32"/>
        <v>0</v>
      </c>
      <c r="F1041" s="33"/>
      <c r="G1041" s="32"/>
      <c r="H1041" s="31">
        <f t="shared" si="33"/>
        <v>0</v>
      </c>
    </row>
    <row r="1042" spans="2:8" x14ac:dyDescent="0.2">
      <c r="B1042" s="33"/>
      <c r="C1042" s="32"/>
      <c r="D1042" s="31">
        <f t="shared" si="32"/>
        <v>0</v>
      </c>
      <c r="F1042" s="33"/>
      <c r="G1042" s="32"/>
      <c r="H1042" s="31">
        <f t="shared" si="33"/>
        <v>0</v>
      </c>
    </row>
    <row r="1043" spans="2:8" x14ac:dyDescent="0.2">
      <c r="B1043" s="33"/>
      <c r="C1043" s="32"/>
      <c r="D1043" s="31">
        <f t="shared" si="32"/>
        <v>0</v>
      </c>
      <c r="F1043" s="33"/>
      <c r="G1043" s="32"/>
      <c r="H1043" s="31">
        <f t="shared" si="33"/>
        <v>0</v>
      </c>
    </row>
    <row r="1044" spans="2:8" x14ac:dyDescent="0.2">
      <c r="B1044" s="33"/>
      <c r="C1044" s="32"/>
      <c r="D1044" s="31">
        <f t="shared" si="32"/>
        <v>0</v>
      </c>
      <c r="F1044" s="33"/>
      <c r="G1044" s="32"/>
      <c r="H1044" s="31">
        <f t="shared" si="33"/>
        <v>0</v>
      </c>
    </row>
    <row r="1045" spans="2:8" x14ac:dyDescent="0.2">
      <c r="B1045" s="33"/>
      <c r="C1045" s="32"/>
      <c r="D1045" s="31">
        <f t="shared" si="32"/>
        <v>0</v>
      </c>
      <c r="F1045" s="33"/>
      <c r="G1045" s="32"/>
      <c r="H1045" s="31">
        <f t="shared" si="33"/>
        <v>0</v>
      </c>
    </row>
    <row r="1046" spans="2:8" x14ac:dyDescent="0.2">
      <c r="B1046" s="33"/>
      <c r="C1046" s="32"/>
      <c r="D1046" s="31">
        <f t="shared" si="32"/>
        <v>0</v>
      </c>
      <c r="F1046" s="33"/>
      <c r="G1046" s="32"/>
      <c r="H1046" s="31">
        <f t="shared" si="33"/>
        <v>0</v>
      </c>
    </row>
    <row r="1047" spans="2:8" x14ac:dyDescent="0.2">
      <c r="B1047" s="33"/>
      <c r="C1047" s="32"/>
      <c r="D1047" s="31">
        <f t="shared" si="32"/>
        <v>0</v>
      </c>
      <c r="F1047" s="33"/>
      <c r="G1047" s="32"/>
      <c r="H1047" s="31">
        <f t="shared" si="33"/>
        <v>0</v>
      </c>
    </row>
    <row r="1048" spans="2:8" x14ac:dyDescent="0.2">
      <c r="B1048" s="33"/>
      <c r="C1048" s="32"/>
      <c r="D1048" s="31">
        <f t="shared" si="32"/>
        <v>0</v>
      </c>
      <c r="F1048" s="33"/>
      <c r="G1048" s="32"/>
      <c r="H1048" s="31">
        <f t="shared" si="33"/>
        <v>0</v>
      </c>
    </row>
    <row r="1049" spans="2:8" x14ac:dyDescent="0.2">
      <c r="B1049" s="33"/>
      <c r="C1049" s="32"/>
      <c r="D1049" s="31">
        <f t="shared" si="32"/>
        <v>0</v>
      </c>
      <c r="F1049" s="33"/>
      <c r="G1049" s="32"/>
      <c r="H1049" s="31">
        <f t="shared" si="33"/>
        <v>0</v>
      </c>
    </row>
    <row r="1050" spans="2:8" x14ac:dyDescent="0.2">
      <c r="B1050" s="33"/>
      <c r="C1050" s="32"/>
      <c r="D1050" s="31">
        <f t="shared" si="32"/>
        <v>0</v>
      </c>
      <c r="F1050" s="33"/>
      <c r="G1050" s="32"/>
      <c r="H1050" s="31">
        <f t="shared" si="33"/>
        <v>0</v>
      </c>
    </row>
    <row r="1051" spans="2:8" x14ac:dyDescent="0.2">
      <c r="B1051" s="33"/>
      <c r="C1051" s="32"/>
      <c r="D1051" s="31">
        <f t="shared" si="32"/>
        <v>0</v>
      </c>
      <c r="F1051" s="33"/>
      <c r="G1051" s="32"/>
      <c r="H1051" s="31">
        <f t="shared" si="33"/>
        <v>0</v>
      </c>
    </row>
    <row r="1052" spans="2:8" x14ac:dyDescent="0.2">
      <c r="B1052" s="33"/>
      <c r="C1052" s="32"/>
      <c r="D1052" s="31">
        <f t="shared" si="32"/>
        <v>0</v>
      </c>
      <c r="F1052" s="33"/>
      <c r="G1052" s="32"/>
      <c r="H1052" s="31">
        <f t="shared" si="33"/>
        <v>0</v>
      </c>
    </row>
    <row r="1053" spans="2:8" x14ac:dyDescent="0.2">
      <c r="B1053" s="33"/>
      <c r="C1053" s="32"/>
      <c r="D1053" s="31">
        <f t="shared" si="32"/>
        <v>0</v>
      </c>
      <c r="F1053" s="33"/>
      <c r="G1053" s="32"/>
      <c r="H1053" s="31">
        <f t="shared" si="33"/>
        <v>0</v>
      </c>
    </row>
    <row r="1054" spans="2:8" x14ac:dyDescent="0.2">
      <c r="B1054" s="33"/>
      <c r="C1054" s="32"/>
      <c r="D1054" s="31">
        <f t="shared" si="32"/>
        <v>0</v>
      </c>
      <c r="F1054" s="33"/>
      <c r="G1054" s="32"/>
      <c r="H1054" s="31">
        <f t="shared" si="33"/>
        <v>0</v>
      </c>
    </row>
    <row r="1055" spans="2:8" x14ac:dyDescent="0.2">
      <c r="B1055" s="33"/>
      <c r="C1055" s="32"/>
      <c r="D1055" s="31">
        <f t="shared" si="32"/>
        <v>0</v>
      </c>
      <c r="F1055" s="33"/>
      <c r="G1055" s="32"/>
      <c r="H1055" s="31">
        <f t="shared" si="33"/>
        <v>0</v>
      </c>
    </row>
    <row r="1056" spans="2:8" x14ac:dyDescent="0.2">
      <c r="B1056" s="33"/>
      <c r="C1056" s="32"/>
      <c r="D1056" s="31">
        <f t="shared" si="32"/>
        <v>0</v>
      </c>
      <c r="F1056" s="33"/>
      <c r="G1056" s="32"/>
      <c r="H1056" s="31">
        <f t="shared" si="33"/>
        <v>0</v>
      </c>
    </row>
    <row r="1057" spans="2:8" x14ac:dyDescent="0.2">
      <c r="B1057" s="33"/>
      <c r="C1057" s="32"/>
      <c r="D1057" s="31">
        <f t="shared" si="32"/>
        <v>0</v>
      </c>
      <c r="F1057" s="33"/>
      <c r="G1057" s="32"/>
      <c r="H1057" s="31">
        <f t="shared" si="33"/>
        <v>0</v>
      </c>
    </row>
    <row r="1058" spans="2:8" x14ac:dyDescent="0.2">
      <c r="B1058" s="33"/>
      <c r="C1058" s="32"/>
      <c r="D1058" s="31">
        <f t="shared" si="32"/>
        <v>0</v>
      </c>
      <c r="F1058" s="33"/>
      <c r="G1058" s="32"/>
      <c r="H1058" s="31">
        <f t="shared" si="33"/>
        <v>0</v>
      </c>
    </row>
    <row r="1059" spans="2:8" x14ac:dyDescent="0.2">
      <c r="B1059" s="33"/>
      <c r="C1059" s="32"/>
      <c r="D1059" s="31">
        <f t="shared" si="32"/>
        <v>0</v>
      </c>
      <c r="F1059" s="33"/>
      <c r="G1059" s="32"/>
      <c r="H1059" s="31">
        <f t="shared" si="33"/>
        <v>0</v>
      </c>
    </row>
    <row r="1060" spans="2:8" x14ac:dyDescent="0.2">
      <c r="B1060" s="33"/>
      <c r="C1060" s="32"/>
      <c r="D1060" s="31">
        <f t="shared" si="32"/>
        <v>0</v>
      </c>
      <c r="F1060" s="33"/>
      <c r="G1060" s="32"/>
      <c r="H1060" s="31">
        <f t="shared" si="33"/>
        <v>0</v>
      </c>
    </row>
    <row r="1061" spans="2:8" x14ac:dyDescent="0.2">
      <c r="B1061" s="33"/>
      <c r="C1061" s="32"/>
      <c r="D1061" s="31">
        <f t="shared" si="32"/>
        <v>0</v>
      </c>
      <c r="F1061" s="33"/>
      <c r="G1061" s="32"/>
      <c r="H1061" s="31">
        <f t="shared" si="33"/>
        <v>0</v>
      </c>
    </row>
    <row r="1062" spans="2:8" x14ac:dyDescent="0.2">
      <c r="B1062" s="33"/>
      <c r="C1062" s="32"/>
      <c r="D1062" s="31">
        <f t="shared" si="32"/>
        <v>0</v>
      </c>
      <c r="F1062" s="33"/>
      <c r="G1062" s="32"/>
      <c r="H1062" s="31">
        <f t="shared" si="33"/>
        <v>0</v>
      </c>
    </row>
    <row r="1063" spans="2:8" x14ac:dyDescent="0.2">
      <c r="B1063" s="33"/>
      <c r="C1063" s="32"/>
      <c r="D1063" s="31">
        <f t="shared" si="32"/>
        <v>0</v>
      </c>
      <c r="F1063" s="33"/>
      <c r="G1063" s="32"/>
      <c r="H1063" s="31">
        <f t="shared" si="33"/>
        <v>0</v>
      </c>
    </row>
    <row r="1064" spans="2:8" x14ac:dyDescent="0.2">
      <c r="B1064" s="33"/>
      <c r="C1064" s="32"/>
      <c r="D1064" s="31">
        <f t="shared" si="32"/>
        <v>0</v>
      </c>
      <c r="F1064" s="33"/>
      <c r="G1064" s="32"/>
      <c r="H1064" s="31">
        <f t="shared" si="33"/>
        <v>0</v>
      </c>
    </row>
    <row r="1065" spans="2:8" x14ac:dyDescent="0.2">
      <c r="B1065" s="33"/>
      <c r="C1065" s="32"/>
      <c r="D1065" s="31">
        <f t="shared" si="32"/>
        <v>0</v>
      </c>
      <c r="F1065" s="33"/>
      <c r="G1065" s="32"/>
      <c r="H1065" s="31">
        <f t="shared" si="33"/>
        <v>0</v>
      </c>
    </row>
    <row r="1066" spans="2:8" x14ac:dyDescent="0.2">
      <c r="B1066" s="33"/>
      <c r="C1066" s="32"/>
      <c r="D1066" s="31">
        <f t="shared" si="32"/>
        <v>0</v>
      </c>
      <c r="F1066" s="33"/>
      <c r="G1066" s="32"/>
      <c r="H1066" s="31">
        <f t="shared" si="33"/>
        <v>0</v>
      </c>
    </row>
    <row r="1067" spans="2:8" x14ac:dyDescent="0.2">
      <c r="B1067" s="33"/>
      <c r="C1067" s="32"/>
      <c r="D1067" s="31">
        <f t="shared" si="32"/>
        <v>0</v>
      </c>
      <c r="F1067" s="33"/>
      <c r="G1067" s="32"/>
      <c r="H1067" s="31">
        <f t="shared" si="33"/>
        <v>0</v>
      </c>
    </row>
    <row r="1068" spans="2:8" x14ac:dyDescent="0.2">
      <c r="B1068" s="33"/>
      <c r="C1068" s="32"/>
      <c r="D1068" s="31">
        <f t="shared" si="32"/>
        <v>0</v>
      </c>
      <c r="F1068" s="33"/>
      <c r="G1068" s="32"/>
      <c r="H1068" s="31">
        <f t="shared" si="33"/>
        <v>0</v>
      </c>
    </row>
    <row r="1069" spans="2:8" x14ac:dyDescent="0.2">
      <c r="B1069" s="33"/>
      <c r="C1069" s="32"/>
      <c r="D1069" s="31">
        <f t="shared" si="32"/>
        <v>0</v>
      </c>
      <c r="F1069" s="33"/>
      <c r="G1069" s="32"/>
      <c r="H1069" s="31">
        <f t="shared" si="33"/>
        <v>0</v>
      </c>
    </row>
    <row r="1070" spans="2:8" x14ac:dyDescent="0.2">
      <c r="B1070" s="33"/>
      <c r="C1070" s="32"/>
      <c r="D1070" s="31">
        <f t="shared" si="32"/>
        <v>0</v>
      </c>
      <c r="F1070" s="33"/>
      <c r="G1070" s="32"/>
      <c r="H1070" s="31">
        <f t="shared" si="33"/>
        <v>0</v>
      </c>
    </row>
    <row r="1071" spans="2:8" x14ac:dyDescent="0.2">
      <c r="B1071" s="33"/>
      <c r="C1071" s="32"/>
      <c r="D1071" s="31">
        <f t="shared" si="32"/>
        <v>0</v>
      </c>
      <c r="F1071" s="33"/>
      <c r="G1071" s="32"/>
      <c r="H1071" s="31">
        <f t="shared" si="33"/>
        <v>0</v>
      </c>
    </row>
    <row r="1072" spans="2:8" x14ac:dyDescent="0.2">
      <c r="B1072" s="33"/>
      <c r="C1072" s="32"/>
      <c r="D1072" s="31">
        <f t="shared" si="32"/>
        <v>0</v>
      </c>
      <c r="F1072" s="33"/>
      <c r="G1072" s="32"/>
      <c r="H1072" s="31">
        <f t="shared" si="33"/>
        <v>0</v>
      </c>
    </row>
    <row r="1073" spans="2:8" x14ac:dyDescent="0.2">
      <c r="B1073" s="33"/>
      <c r="C1073" s="32"/>
      <c r="D1073" s="31">
        <f t="shared" si="32"/>
        <v>0</v>
      </c>
      <c r="F1073" s="33"/>
      <c r="G1073" s="32"/>
      <c r="H1073" s="31">
        <f t="shared" si="33"/>
        <v>0</v>
      </c>
    </row>
    <row r="1074" spans="2:8" x14ac:dyDescent="0.2">
      <c r="B1074" s="33"/>
      <c r="C1074" s="32"/>
      <c r="D1074" s="31">
        <f t="shared" si="32"/>
        <v>0</v>
      </c>
      <c r="F1074" s="33"/>
      <c r="G1074" s="32"/>
      <c r="H1074" s="31">
        <f t="shared" si="33"/>
        <v>0</v>
      </c>
    </row>
    <row r="1075" spans="2:8" x14ac:dyDescent="0.2">
      <c r="B1075" s="33"/>
      <c r="C1075" s="32"/>
      <c r="D1075" s="31">
        <f t="shared" si="32"/>
        <v>0</v>
      </c>
      <c r="F1075" s="33"/>
      <c r="G1075" s="32"/>
      <c r="H1075" s="31">
        <f t="shared" si="33"/>
        <v>0</v>
      </c>
    </row>
    <row r="1076" spans="2:8" x14ac:dyDescent="0.2">
      <c r="B1076" s="33"/>
      <c r="C1076" s="32"/>
      <c r="D1076" s="31">
        <f t="shared" si="32"/>
        <v>0</v>
      </c>
      <c r="F1076" s="33"/>
      <c r="G1076" s="32"/>
      <c r="H1076" s="31">
        <f t="shared" si="33"/>
        <v>0</v>
      </c>
    </row>
    <row r="1077" spans="2:8" x14ac:dyDescent="0.2">
      <c r="B1077" s="33"/>
      <c r="C1077" s="32"/>
      <c r="D1077" s="31">
        <f t="shared" si="32"/>
        <v>0</v>
      </c>
      <c r="F1077" s="33"/>
      <c r="G1077" s="32"/>
      <c r="H1077" s="31">
        <f t="shared" si="33"/>
        <v>0</v>
      </c>
    </row>
    <row r="1078" spans="2:8" x14ac:dyDescent="0.2">
      <c r="B1078" s="33"/>
      <c r="C1078" s="32"/>
      <c r="D1078" s="31">
        <f t="shared" si="32"/>
        <v>0</v>
      </c>
      <c r="F1078" s="33"/>
      <c r="G1078" s="32"/>
      <c r="H1078" s="31">
        <f t="shared" si="33"/>
        <v>0</v>
      </c>
    </row>
    <row r="1079" spans="2:8" x14ac:dyDescent="0.2">
      <c r="B1079" s="33"/>
      <c r="C1079" s="32"/>
      <c r="D1079" s="31">
        <f t="shared" si="32"/>
        <v>0</v>
      </c>
      <c r="F1079" s="33"/>
      <c r="G1079" s="32"/>
      <c r="H1079" s="31">
        <f t="shared" si="33"/>
        <v>0</v>
      </c>
    </row>
    <row r="1080" spans="2:8" x14ac:dyDescent="0.2">
      <c r="B1080" s="33"/>
      <c r="C1080" s="32"/>
      <c r="D1080" s="31">
        <f t="shared" si="32"/>
        <v>0</v>
      </c>
      <c r="F1080" s="33"/>
      <c r="G1080" s="32"/>
      <c r="H1080" s="31">
        <f t="shared" si="33"/>
        <v>0</v>
      </c>
    </row>
    <row r="1081" spans="2:8" x14ac:dyDescent="0.2">
      <c r="B1081" s="33"/>
      <c r="C1081" s="32"/>
      <c r="D1081" s="31">
        <f t="shared" si="32"/>
        <v>0</v>
      </c>
      <c r="F1081" s="33"/>
      <c r="G1081" s="32"/>
      <c r="H1081" s="31">
        <f t="shared" si="33"/>
        <v>0</v>
      </c>
    </row>
    <row r="1082" spans="2:8" x14ac:dyDescent="0.2">
      <c r="B1082" s="33"/>
      <c r="C1082" s="32"/>
      <c r="D1082" s="31">
        <f t="shared" si="32"/>
        <v>0</v>
      </c>
      <c r="F1082" s="33"/>
      <c r="G1082" s="32"/>
      <c r="H1082" s="31">
        <f t="shared" si="33"/>
        <v>0</v>
      </c>
    </row>
    <row r="1083" spans="2:8" x14ac:dyDescent="0.2">
      <c r="B1083" s="33"/>
      <c r="C1083" s="32"/>
      <c r="D1083" s="31">
        <f t="shared" si="32"/>
        <v>0</v>
      </c>
      <c r="F1083" s="33"/>
      <c r="G1083" s="32"/>
      <c r="H1083" s="31">
        <f t="shared" si="33"/>
        <v>0</v>
      </c>
    </row>
    <row r="1084" spans="2:8" x14ac:dyDescent="0.2">
      <c r="B1084" s="33"/>
      <c r="C1084" s="32"/>
      <c r="D1084" s="31">
        <f t="shared" si="32"/>
        <v>0</v>
      </c>
      <c r="F1084" s="33"/>
      <c r="G1084" s="32"/>
      <c r="H1084" s="31">
        <f t="shared" si="33"/>
        <v>0</v>
      </c>
    </row>
    <row r="1085" spans="2:8" x14ac:dyDescent="0.2">
      <c r="B1085" s="33"/>
      <c r="C1085" s="32"/>
      <c r="D1085" s="31">
        <f t="shared" si="32"/>
        <v>0</v>
      </c>
      <c r="F1085" s="33"/>
      <c r="G1085" s="32"/>
      <c r="H1085" s="31">
        <f t="shared" si="33"/>
        <v>0</v>
      </c>
    </row>
    <row r="1086" spans="2:8" x14ac:dyDescent="0.2">
      <c r="B1086" s="33"/>
      <c r="C1086" s="32"/>
      <c r="D1086" s="31">
        <f t="shared" si="32"/>
        <v>0</v>
      </c>
      <c r="F1086" s="33"/>
      <c r="G1086" s="32"/>
      <c r="H1086" s="31">
        <f t="shared" si="33"/>
        <v>0</v>
      </c>
    </row>
    <row r="1087" spans="2:8" x14ac:dyDescent="0.2">
      <c r="B1087" s="33"/>
      <c r="C1087" s="32"/>
      <c r="D1087" s="31">
        <f t="shared" si="32"/>
        <v>0</v>
      </c>
      <c r="F1087" s="33"/>
      <c r="G1087" s="32"/>
      <c r="H1087" s="31">
        <f t="shared" si="33"/>
        <v>0</v>
      </c>
    </row>
    <row r="1088" spans="2:8" x14ac:dyDescent="0.2">
      <c r="B1088" s="33"/>
      <c r="C1088" s="32"/>
      <c r="D1088" s="31">
        <f t="shared" si="32"/>
        <v>0</v>
      </c>
      <c r="F1088" s="33"/>
      <c r="G1088" s="32"/>
      <c r="H1088" s="31">
        <f t="shared" si="33"/>
        <v>0</v>
      </c>
    </row>
    <row r="1089" spans="2:8" x14ac:dyDescent="0.2">
      <c r="B1089" s="33"/>
      <c r="C1089" s="32"/>
      <c r="D1089" s="31">
        <f t="shared" si="32"/>
        <v>0</v>
      </c>
      <c r="F1089" s="33"/>
      <c r="G1089" s="32"/>
      <c r="H1089" s="31">
        <f t="shared" si="33"/>
        <v>0</v>
      </c>
    </row>
    <row r="1090" spans="2:8" x14ac:dyDescent="0.2">
      <c r="B1090" s="33"/>
      <c r="C1090" s="32"/>
      <c r="D1090" s="31">
        <f t="shared" si="32"/>
        <v>0</v>
      </c>
      <c r="F1090" s="33"/>
      <c r="G1090" s="32"/>
      <c r="H1090" s="31">
        <f t="shared" si="33"/>
        <v>0</v>
      </c>
    </row>
    <row r="1091" spans="2:8" x14ac:dyDescent="0.2">
      <c r="B1091" s="33"/>
      <c r="C1091" s="32"/>
      <c r="D1091" s="31">
        <f t="shared" si="32"/>
        <v>0</v>
      </c>
      <c r="F1091" s="33"/>
      <c r="G1091" s="32"/>
      <c r="H1091" s="31">
        <f t="shared" si="33"/>
        <v>0</v>
      </c>
    </row>
    <row r="1092" spans="2:8" x14ac:dyDescent="0.2">
      <c r="B1092" s="33"/>
      <c r="C1092" s="32"/>
      <c r="D1092" s="31">
        <f t="shared" si="32"/>
        <v>0</v>
      </c>
      <c r="F1092" s="33"/>
      <c r="G1092" s="32"/>
      <c r="H1092" s="31">
        <f t="shared" si="33"/>
        <v>0</v>
      </c>
    </row>
    <row r="1093" spans="2:8" x14ac:dyDescent="0.2">
      <c r="B1093" s="33"/>
      <c r="C1093" s="32"/>
      <c r="D1093" s="31">
        <f t="shared" si="32"/>
        <v>0</v>
      </c>
      <c r="F1093" s="33"/>
      <c r="G1093" s="32"/>
      <c r="H1093" s="31">
        <f t="shared" si="33"/>
        <v>0</v>
      </c>
    </row>
    <row r="1094" spans="2:8" x14ac:dyDescent="0.2">
      <c r="B1094" s="33"/>
      <c r="C1094" s="32"/>
      <c r="D1094" s="31">
        <f t="shared" si="32"/>
        <v>0</v>
      </c>
      <c r="F1094" s="33"/>
      <c r="G1094" s="32"/>
      <c r="H1094" s="31">
        <f t="shared" si="33"/>
        <v>0</v>
      </c>
    </row>
    <row r="1095" spans="2:8" x14ac:dyDescent="0.2">
      <c r="B1095" s="33"/>
      <c r="C1095" s="32"/>
      <c r="D1095" s="31">
        <f t="shared" si="32"/>
        <v>0</v>
      </c>
      <c r="F1095" s="33"/>
      <c r="G1095" s="32"/>
      <c r="H1095" s="31">
        <f t="shared" si="33"/>
        <v>0</v>
      </c>
    </row>
    <row r="1096" spans="2:8" x14ac:dyDescent="0.2">
      <c r="B1096" s="33"/>
      <c r="C1096" s="32"/>
      <c r="D1096" s="31">
        <f t="shared" ref="D1096:D1159" si="34">B1096*C1096</f>
        <v>0</v>
      </c>
      <c r="F1096" s="33"/>
      <c r="G1096" s="32"/>
      <c r="H1096" s="31">
        <f t="shared" ref="H1096:H1159" si="35">F1096*G1096</f>
        <v>0</v>
      </c>
    </row>
    <row r="1097" spans="2:8" x14ac:dyDescent="0.2">
      <c r="B1097" s="33"/>
      <c r="C1097" s="32"/>
      <c r="D1097" s="31">
        <f t="shared" si="34"/>
        <v>0</v>
      </c>
      <c r="F1097" s="33"/>
      <c r="G1097" s="32"/>
      <c r="H1097" s="31">
        <f t="shared" si="35"/>
        <v>0</v>
      </c>
    </row>
    <row r="1098" spans="2:8" x14ac:dyDescent="0.2">
      <c r="B1098" s="33"/>
      <c r="C1098" s="32"/>
      <c r="D1098" s="31">
        <f t="shared" si="34"/>
        <v>0</v>
      </c>
      <c r="F1098" s="33"/>
      <c r="G1098" s="32"/>
      <c r="H1098" s="31">
        <f t="shared" si="35"/>
        <v>0</v>
      </c>
    </row>
    <row r="1099" spans="2:8" x14ac:dyDescent="0.2">
      <c r="B1099" s="33"/>
      <c r="C1099" s="32"/>
      <c r="D1099" s="31">
        <f t="shared" si="34"/>
        <v>0</v>
      </c>
      <c r="F1099" s="33"/>
      <c r="G1099" s="32"/>
      <c r="H1099" s="31">
        <f t="shared" si="35"/>
        <v>0</v>
      </c>
    </row>
    <row r="1100" spans="2:8" x14ac:dyDescent="0.2">
      <c r="B1100" s="33"/>
      <c r="C1100" s="32"/>
      <c r="D1100" s="31">
        <f t="shared" si="34"/>
        <v>0</v>
      </c>
      <c r="F1100" s="33"/>
      <c r="G1100" s="32"/>
      <c r="H1100" s="31">
        <f t="shared" si="35"/>
        <v>0</v>
      </c>
    </row>
    <row r="1101" spans="2:8" x14ac:dyDescent="0.2">
      <c r="B1101" s="33"/>
      <c r="C1101" s="32"/>
      <c r="D1101" s="31">
        <f t="shared" si="34"/>
        <v>0</v>
      </c>
      <c r="F1101" s="33"/>
      <c r="G1101" s="32"/>
      <c r="H1101" s="31">
        <f t="shared" si="35"/>
        <v>0</v>
      </c>
    </row>
    <row r="1102" spans="2:8" x14ac:dyDescent="0.2">
      <c r="B1102" s="33"/>
      <c r="C1102" s="32"/>
      <c r="D1102" s="31">
        <f t="shared" si="34"/>
        <v>0</v>
      </c>
      <c r="F1102" s="33"/>
      <c r="G1102" s="32"/>
      <c r="H1102" s="31">
        <f t="shared" si="35"/>
        <v>0</v>
      </c>
    </row>
    <row r="1103" spans="2:8" x14ac:dyDescent="0.2">
      <c r="B1103" s="33"/>
      <c r="C1103" s="32"/>
      <c r="D1103" s="31">
        <f t="shared" si="34"/>
        <v>0</v>
      </c>
      <c r="F1103" s="33"/>
      <c r="G1103" s="32"/>
      <c r="H1103" s="31">
        <f t="shared" si="35"/>
        <v>0</v>
      </c>
    </row>
    <row r="1104" spans="2:8" x14ac:dyDescent="0.2">
      <c r="B1104" s="33"/>
      <c r="C1104" s="32"/>
      <c r="D1104" s="31">
        <f t="shared" si="34"/>
        <v>0</v>
      </c>
      <c r="F1104" s="33"/>
      <c r="G1104" s="32"/>
      <c r="H1104" s="31">
        <f t="shared" si="35"/>
        <v>0</v>
      </c>
    </row>
    <row r="1105" spans="2:8" x14ac:dyDescent="0.2">
      <c r="B1105" s="33"/>
      <c r="C1105" s="32"/>
      <c r="D1105" s="31">
        <f t="shared" si="34"/>
        <v>0</v>
      </c>
      <c r="F1105" s="33"/>
      <c r="G1105" s="32"/>
      <c r="H1105" s="31">
        <f t="shared" si="35"/>
        <v>0</v>
      </c>
    </row>
    <row r="1106" spans="2:8" x14ac:dyDescent="0.2">
      <c r="B1106" s="33"/>
      <c r="C1106" s="32"/>
      <c r="D1106" s="31">
        <f t="shared" si="34"/>
        <v>0</v>
      </c>
      <c r="F1106" s="33"/>
      <c r="G1106" s="32"/>
      <c r="H1106" s="31">
        <f t="shared" si="35"/>
        <v>0</v>
      </c>
    </row>
    <row r="1107" spans="2:8" x14ac:dyDescent="0.2">
      <c r="B1107" s="33"/>
      <c r="C1107" s="32"/>
      <c r="D1107" s="31">
        <f t="shared" si="34"/>
        <v>0</v>
      </c>
      <c r="F1107" s="33"/>
      <c r="G1107" s="32"/>
      <c r="H1107" s="31">
        <f t="shared" si="35"/>
        <v>0</v>
      </c>
    </row>
    <row r="1108" spans="2:8" x14ac:dyDescent="0.2">
      <c r="B1108" s="33"/>
      <c r="C1108" s="32"/>
      <c r="D1108" s="31">
        <f t="shared" si="34"/>
        <v>0</v>
      </c>
      <c r="F1108" s="33"/>
      <c r="G1108" s="32"/>
      <c r="H1108" s="31">
        <f t="shared" si="35"/>
        <v>0</v>
      </c>
    </row>
    <row r="1109" spans="2:8" x14ac:dyDescent="0.2">
      <c r="B1109" s="33"/>
      <c r="C1109" s="32"/>
      <c r="D1109" s="31">
        <f t="shared" si="34"/>
        <v>0</v>
      </c>
      <c r="F1109" s="33"/>
      <c r="G1109" s="32"/>
      <c r="H1109" s="31">
        <f t="shared" si="35"/>
        <v>0</v>
      </c>
    </row>
    <row r="1110" spans="2:8" x14ac:dyDescent="0.2">
      <c r="B1110" s="33"/>
      <c r="C1110" s="32"/>
      <c r="D1110" s="31">
        <f t="shared" si="34"/>
        <v>0</v>
      </c>
      <c r="F1110" s="33"/>
      <c r="G1110" s="32"/>
      <c r="H1110" s="31">
        <f t="shared" si="35"/>
        <v>0</v>
      </c>
    </row>
    <row r="1111" spans="2:8" x14ac:dyDescent="0.2">
      <c r="B1111" s="33"/>
      <c r="C1111" s="32"/>
      <c r="D1111" s="31">
        <f t="shared" si="34"/>
        <v>0</v>
      </c>
      <c r="F1111" s="33"/>
      <c r="G1111" s="32"/>
      <c r="H1111" s="31">
        <f t="shared" si="35"/>
        <v>0</v>
      </c>
    </row>
    <row r="1112" spans="2:8" x14ac:dyDescent="0.2">
      <c r="B1112" s="33"/>
      <c r="C1112" s="32"/>
      <c r="D1112" s="31">
        <f t="shared" si="34"/>
        <v>0</v>
      </c>
      <c r="F1112" s="33"/>
      <c r="G1112" s="32"/>
      <c r="H1112" s="31">
        <f t="shared" si="35"/>
        <v>0</v>
      </c>
    </row>
    <row r="1113" spans="2:8" x14ac:dyDescent="0.2">
      <c r="B1113" s="33"/>
      <c r="C1113" s="32"/>
      <c r="D1113" s="31">
        <f t="shared" si="34"/>
        <v>0</v>
      </c>
      <c r="F1113" s="33"/>
      <c r="G1113" s="32"/>
      <c r="H1113" s="31">
        <f t="shared" si="35"/>
        <v>0</v>
      </c>
    </row>
    <row r="1114" spans="2:8" x14ac:dyDescent="0.2">
      <c r="B1114" s="33"/>
      <c r="C1114" s="32"/>
      <c r="D1114" s="31">
        <f t="shared" si="34"/>
        <v>0</v>
      </c>
      <c r="F1114" s="33"/>
      <c r="G1114" s="32"/>
      <c r="H1114" s="31">
        <f t="shared" si="35"/>
        <v>0</v>
      </c>
    </row>
    <row r="1115" spans="2:8" x14ac:dyDescent="0.2">
      <c r="B1115" s="33"/>
      <c r="C1115" s="32"/>
      <c r="D1115" s="31">
        <f t="shared" si="34"/>
        <v>0</v>
      </c>
      <c r="F1115" s="33"/>
      <c r="G1115" s="32"/>
      <c r="H1115" s="31">
        <f t="shared" si="35"/>
        <v>0</v>
      </c>
    </row>
    <row r="1116" spans="2:8" x14ac:dyDescent="0.2">
      <c r="B1116" s="33"/>
      <c r="C1116" s="32"/>
      <c r="D1116" s="31">
        <f t="shared" si="34"/>
        <v>0</v>
      </c>
      <c r="F1116" s="33"/>
      <c r="G1116" s="32"/>
      <c r="H1116" s="31">
        <f t="shared" si="35"/>
        <v>0</v>
      </c>
    </row>
    <row r="1117" spans="2:8" x14ac:dyDescent="0.2">
      <c r="B1117" s="33"/>
      <c r="C1117" s="32"/>
      <c r="D1117" s="31">
        <f t="shared" si="34"/>
        <v>0</v>
      </c>
      <c r="F1117" s="33"/>
      <c r="G1117" s="32"/>
      <c r="H1117" s="31">
        <f t="shared" si="35"/>
        <v>0</v>
      </c>
    </row>
    <row r="1118" spans="2:8" x14ac:dyDescent="0.2">
      <c r="B1118" s="33"/>
      <c r="C1118" s="32"/>
      <c r="D1118" s="31">
        <f t="shared" si="34"/>
        <v>0</v>
      </c>
      <c r="F1118" s="33"/>
      <c r="G1118" s="32"/>
      <c r="H1118" s="31">
        <f t="shared" si="35"/>
        <v>0</v>
      </c>
    </row>
    <row r="1119" spans="2:8" x14ac:dyDescent="0.2">
      <c r="B1119" s="33"/>
      <c r="C1119" s="32"/>
      <c r="D1119" s="31">
        <f t="shared" si="34"/>
        <v>0</v>
      </c>
      <c r="F1119" s="33"/>
      <c r="G1119" s="32"/>
      <c r="H1119" s="31">
        <f t="shared" si="35"/>
        <v>0</v>
      </c>
    </row>
    <row r="1120" spans="2:8" x14ac:dyDescent="0.2">
      <c r="B1120" s="33"/>
      <c r="C1120" s="32"/>
      <c r="D1120" s="31">
        <f t="shared" si="34"/>
        <v>0</v>
      </c>
      <c r="F1120" s="33"/>
      <c r="G1120" s="32"/>
      <c r="H1120" s="31">
        <f t="shared" si="35"/>
        <v>0</v>
      </c>
    </row>
    <row r="1121" spans="2:8" x14ac:dyDescent="0.2">
      <c r="B1121" s="33"/>
      <c r="C1121" s="32"/>
      <c r="D1121" s="31">
        <f t="shared" si="34"/>
        <v>0</v>
      </c>
      <c r="F1121" s="33"/>
      <c r="G1121" s="32"/>
      <c r="H1121" s="31">
        <f t="shared" si="35"/>
        <v>0</v>
      </c>
    </row>
    <row r="1122" spans="2:8" x14ac:dyDescent="0.2">
      <c r="B1122" s="33"/>
      <c r="C1122" s="32"/>
      <c r="D1122" s="31">
        <f t="shared" si="34"/>
        <v>0</v>
      </c>
      <c r="F1122" s="33"/>
      <c r="G1122" s="32"/>
      <c r="H1122" s="31">
        <f t="shared" si="35"/>
        <v>0</v>
      </c>
    </row>
    <row r="1123" spans="2:8" x14ac:dyDescent="0.2">
      <c r="B1123" s="33"/>
      <c r="C1123" s="32"/>
      <c r="D1123" s="31">
        <f t="shared" si="34"/>
        <v>0</v>
      </c>
      <c r="F1123" s="33"/>
      <c r="G1123" s="32"/>
      <c r="H1123" s="31">
        <f t="shared" si="35"/>
        <v>0</v>
      </c>
    </row>
    <row r="1124" spans="2:8" x14ac:dyDescent="0.2">
      <c r="B1124" s="33"/>
      <c r="C1124" s="32"/>
      <c r="D1124" s="31">
        <f t="shared" si="34"/>
        <v>0</v>
      </c>
      <c r="F1124" s="33"/>
      <c r="G1124" s="32"/>
      <c r="H1124" s="31">
        <f t="shared" si="35"/>
        <v>0</v>
      </c>
    </row>
    <row r="1125" spans="2:8" x14ac:dyDescent="0.2">
      <c r="B1125" s="33"/>
      <c r="C1125" s="32"/>
      <c r="D1125" s="31">
        <f t="shared" si="34"/>
        <v>0</v>
      </c>
      <c r="F1125" s="33"/>
      <c r="G1125" s="32"/>
      <c r="H1125" s="31">
        <f t="shared" si="35"/>
        <v>0</v>
      </c>
    </row>
    <row r="1126" spans="2:8" x14ac:dyDescent="0.2">
      <c r="B1126" s="33"/>
      <c r="C1126" s="32"/>
      <c r="D1126" s="31">
        <f t="shared" si="34"/>
        <v>0</v>
      </c>
      <c r="F1126" s="33"/>
      <c r="G1126" s="32"/>
      <c r="H1126" s="31">
        <f t="shared" si="35"/>
        <v>0</v>
      </c>
    </row>
    <row r="1127" spans="2:8" x14ac:dyDescent="0.2">
      <c r="B1127" s="33"/>
      <c r="C1127" s="32"/>
      <c r="D1127" s="31">
        <f t="shared" si="34"/>
        <v>0</v>
      </c>
      <c r="F1127" s="33"/>
      <c r="G1127" s="32"/>
      <c r="H1127" s="31">
        <f t="shared" si="35"/>
        <v>0</v>
      </c>
    </row>
    <row r="1128" spans="2:8" x14ac:dyDescent="0.2">
      <c r="B1128" s="33"/>
      <c r="C1128" s="32"/>
      <c r="D1128" s="31">
        <f t="shared" si="34"/>
        <v>0</v>
      </c>
      <c r="F1128" s="33"/>
      <c r="G1128" s="32"/>
      <c r="H1128" s="31">
        <f t="shared" si="35"/>
        <v>0</v>
      </c>
    </row>
    <row r="1129" spans="2:8" x14ac:dyDescent="0.2">
      <c r="B1129" s="33"/>
      <c r="C1129" s="32"/>
      <c r="D1129" s="31">
        <f t="shared" si="34"/>
        <v>0</v>
      </c>
      <c r="F1129" s="33"/>
      <c r="G1129" s="32"/>
      <c r="H1129" s="31">
        <f t="shared" si="35"/>
        <v>0</v>
      </c>
    </row>
    <row r="1130" spans="2:8" x14ac:dyDescent="0.2">
      <c r="B1130" s="33"/>
      <c r="C1130" s="32"/>
      <c r="D1130" s="31">
        <f t="shared" si="34"/>
        <v>0</v>
      </c>
      <c r="F1130" s="33"/>
      <c r="G1130" s="32"/>
      <c r="H1130" s="31">
        <f t="shared" si="35"/>
        <v>0</v>
      </c>
    </row>
    <row r="1131" spans="2:8" x14ac:dyDescent="0.2">
      <c r="B1131" s="33"/>
      <c r="C1131" s="32"/>
      <c r="D1131" s="31">
        <f t="shared" si="34"/>
        <v>0</v>
      </c>
      <c r="F1131" s="33"/>
      <c r="G1131" s="32"/>
      <c r="H1131" s="31">
        <f t="shared" si="35"/>
        <v>0</v>
      </c>
    </row>
    <row r="1132" spans="2:8" x14ac:dyDescent="0.2">
      <c r="B1132" s="33"/>
      <c r="C1132" s="32"/>
      <c r="D1132" s="31">
        <f t="shared" si="34"/>
        <v>0</v>
      </c>
      <c r="F1132" s="33"/>
      <c r="G1132" s="32"/>
      <c r="H1132" s="31">
        <f t="shared" si="35"/>
        <v>0</v>
      </c>
    </row>
    <row r="1133" spans="2:8" x14ac:dyDescent="0.2">
      <c r="B1133" s="33"/>
      <c r="C1133" s="32"/>
      <c r="D1133" s="31">
        <f t="shared" si="34"/>
        <v>0</v>
      </c>
      <c r="F1133" s="33"/>
      <c r="G1133" s="32"/>
      <c r="H1133" s="31">
        <f t="shared" si="35"/>
        <v>0</v>
      </c>
    </row>
    <row r="1134" spans="2:8" x14ac:dyDescent="0.2">
      <c r="B1134" s="33"/>
      <c r="C1134" s="32"/>
      <c r="D1134" s="31">
        <f t="shared" si="34"/>
        <v>0</v>
      </c>
      <c r="F1134" s="33"/>
      <c r="G1134" s="32"/>
      <c r="H1134" s="31">
        <f t="shared" si="35"/>
        <v>0</v>
      </c>
    </row>
    <row r="1135" spans="2:8" x14ac:dyDescent="0.2">
      <c r="B1135" s="33"/>
      <c r="C1135" s="32"/>
      <c r="D1135" s="31">
        <f t="shared" si="34"/>
        <v>0</v>
      </c>
      <c r="F1135" s="33"/>
      <c r="G1135" s="32"/>
      <c r="H1135" s="31">
        <f t="shared" si="35"/>
        <v>0</v>
      </c>
    </row>
    <row r="1136" spans="2:8" x14ac:dyDescent="0.2">
      <c r="B1136" s="33"/>
      <c r="C1136" s="32"/>
      <c r="D1136" s="31">
        <f t="shared" si="34"/>
        <v>0</v>
      </c>
      <c r="F1136" s="33"/>
      <c r="G1136" s="32"/>
      <c r="H1136" s="31">
        <f t="shared" si="35"/>
        <v>0</v>
      </c>
    </row>
    <row r="1137" spans="2:8" x14ac:dyDescent="0.2">
      <c r="B1137" s="33"/>
      <c r="C1137" s="32"/>
      <c r="D1137" s="31">
        <f t="shared" si="34"/>
        <v>0</v>
      </c>
      <c r="F1137" s="33"/>
      <c r="G1137" s="32"/>
      <c r="H1137" s="31">
        <f t="shared" si="35"/>
        <v>0</v>
      </c>
    </row>
    <row r="1138" spans="2:8" x14ac:dyDescent="0.2">
      <c r="B1138" s="33"/>
      <c r="C1138" s="32"/>
      <c r="D1138" s="31">
        <f t="shared" si="34"/>
        <v>0</v>
      </c>
      <c r="F1138" s="33"/>
      <c r="G1138" s="32"/>
      <c r="H1138" s="31">
        <f t="shared" si="35"/>
        <v>0</v>
      </c>
    </row>
    <row r="1139" spans="2:8" x14ac:dyDescent="0.2">
      <c r="B1139" s="33"/>
      <c r="C1139" s="32"/>
      <c r="D1139" s="31">
        <f t="shared" si="34"/>
        <v>0</v>
      </c>
      <c r="F1139" s="33"/>
      <c r="G1139" s="32"/>
      <c r="H1139" s="31">
        <f t="shared" si="35"/>
        <v>0</v>
      </c>
    </row>
    <row r="1140" spans="2:8" x14ac:dyDescent="0.2">
      <c r="B1140" s="33"/>
      <c r="C1140" s="32"/>
      <c r="D1140" s="31">
        <f t="shared" si="34"/>
        <v>0</v>
      </c>
      <c r="F1140" s="33"/>
      <c r="G1140" s="32"/>
      <c r="H1140" s="31">
        <f t="shared" si="35"/>
        <v>0</v>
      </c>
    </row>
    <row r="1141" spans="2:8" x14ac:dyDescent="0.2">
      <c r="B1141" s="33"/>
      <c r="C1141" s="32"/>
      <c r="D1141" s="31">
        <f t="shared" si="34"/>
        <v>0</v>
      </c>
      <c r="F1141" s="33"/>
      <c r="G1141" s="32"/>
      <c r="H1141" s="31">
        <f t="shared" si="35"/>
        <v>0</v>
      </c>
    </row>
    <row r="1142" spans="2:8" x14ac:dyDescent="0.2">
      <c r="B1142" s="33"/>
      <c r="C1142" s="32"/>
      <c r="D1142" s="31">
        <f t="shared" si="34"/>
        <v>0</v>
      </c>
      <c r="F1142" s="33"/>
      <c r="G1142" s="32"/>
      <c r="H1142" s="31">
        <f t="shared" si="35"/>
        <v>0</v>
      </c>
    </row>
    <row r="1143" spans="2:8" x14ac:dyDescent="0.2">
      <c r="B1143" s="33"/>
      <c r="C1143" s="32"/>
      <c r="D1143" s="31">
        <f t="shared" si="34"/>
        <v>0</v>
      </c>
      <c r="F1143" s="33"/>
      <c r="G1143" s="32"/>
      <c r="H1143" s="31">
        <f t="shared" si="35"/>
        <v>0</v>
      </c>
    </row>
    <row r="1144" spans="2:8" x14ac:dyDescent="0.2">
      <c r="B1144" s="33"/>
      <c r="C1144" s="32"/>
      <c r="D1144" s="31">
        <f t="shared" si="34"/>
        <v>0</v>
      </c>
      <c r="F1144" s="33"/>
      <c r="G1144" s="32"/>
      <c r="H1144" s="31">
        <f t="shared" si="35"/>
        <v>0</v>
      </c>
    </row>
    <row r="1145" spans="2:8" x14ac:dyDescent="0.2">
      <c r="B1145" s="33"/>
      <c r="C1145" s="32"/>
      <c r="D1145" s="31">
        <f t="shared" si="34"/>
        <v>0</v>
      </c>
      <c r="F1145" s="33"/>
      <c r="G1145" s="32"/>
      <c r="H1145" s="31">
        <f t="shared" si="35"/>
        <v>0</v>
      </c>
    </row>
    <row r="1146" spans="2:8" x14ac:dyDescent="0.2">
      <c r="B1146" s="33"/>
      <c r="C1146" s="32"/>
      <c r="D1146" s="31">
        <f t="shared" si="34"/>
        <v>0</v>
      </c>
      <c r="F1146" s="33"/>
      <c r="G1146" s="32"/>
      <c r="H1146" s="31">
        <f t="shared" si="35"/>
        <v>0</v>
      </c>
    </row>
    <row r="1147" spans="2:8" x14ac:dyDescent="0.2">
      <c r="B1147" s="33"/>
      <c r="C1147" s="32"/>
      <c r="D1147" s="31">
        <f t="shared" si="34"/>
        <v>0</v>
      </c>
      <c r="F1147" s="33"/>
      <c r="G1147" s="32"/>
      <c r="H1147" s="31">
        <f t="shared" si="35"/>
        <v>0</v>
      </c>
    </row>
    <row r="1148" spans="2:8" x14ac:dyDescent="0.2">
      <c r="B1148" s="33"/>
      <c r="C1148" s="32"/>
      <c r="D1148" s="31">
        <f t="shared" si="34"/>
        <v>0</v>
      </c>
      <c r="F1148" s="33"/>
      <c r="G1148" s="32"/>
      <c r="H1148" s="31">
        <f t="shared" si="35"/>
        <v>0</v>
      </c>
    </row>
    <row r="1149" spans="2:8" x14ac:dyDescent="0.2">
      <c r="B1149" s="33"/>
      <c r="C1149" s="32"/>
      <c r="D1149" s="31">
        <f t="shared" si="34"/>
        <v>0</v>
      </c>
      <c r="F1149" s="33"/>
      <c r="G1149" s="32"/>
      <c r="H1149" s="31">
        <f t="shared" si="35"/>
        <v>0</v>
      </c>
    </row>
    <row r="1150" spans="2:8" x14ac:dyDescent="0.2">
      <c r="B1150" s="33"/>
      <c r="C1150" s="32"/>
      <c r="D1150" s="31">
        <f t="shared" si="34"/>
        <v>0</v>
      </c>
      <c r="F1150" s="33"/>
      <c r="G1150" s="32"/>
      <c r="H1150" s="31">
        <f t="shared" si="35"/>
        <v>0</v>
      </c>
    </row>
    <row r="1151" spans="2:8" x14ac:dyDescent="0.2">
      <c r="B1151" s="33"/>
      <c r="C1151" s="32"/>
      <c r="D1151" s="31">
        <f t="shared" si="34"/>
        <v>0</v>
      </c>
      <c r="F1151" s="33"/>
      <c r="G1151" s="32"/>
      <c r="H1151" s="31">
        <f t="shared" si="35"/>
        <v>0</v>
      </c>
    </row>
    <row r="1152" spans="2:8" x14ac:dyDescent="0.2">
      <c r="B1152" s="33"/>
      <c r="C1152" s="32"/>
      <c r="D1152" s="31">
        <f t="shared" si="34"/>
        <v>0</v>
      </c>
      <c r="F1152" s="33"/>
      <c r="G1152" s="32"/>
      <c r="H1152" s="31">
        <f t="shared" si="35"/>
        <v>0</v>
      </c>
    </row>
    <row r="1153" spans="2:8" x14ac:dyDescent="0.2">
      <c r="B1153" s="33"/>
      <c r="C1153" s="32"/>
      <c r="D1153" s="31">
        <f t="shared" si="34"/>
        <v>0</v>
      </c>
      <c r="F1153" s="33"/>
      <c r="G1153" s="32"/>
      <c r="H1153" s="31">
        <f t="shared" si="35"/>
        <v>0</v>
      </c>
    </row>
    <row r="1154" spans="2:8" x14ac:dyDescent="0.2">
      <c r="B1154" s="33"/>
      <c r="C1154" s="32"/>
      <c r="D1154" s="31">
        <f t="shared" si="34"/>
        <v>0</v>
      </c>
      <c r="F1154" s="33"/>
      <c r="G1154" s="32"/>
      <c r="H1154" s="31">
        <f t="shared" si="35"/>
        <v>0</v>
      </c>
    </row>
    <row r="1155" spans="2:8" x14ac:dyDescent="0.2">
      <c r="B1155" s="33"/>
      <c r="C1155" s="32"/>
      <c r="D1155" s="31">
        <f t="shared" si="34"/>
        <v>0</v>
      </c>
      <c r="F1155" s="33"/>
      <c r="G1155" s="32"/>
      <c r="H1155" s="31">
        <f t="shared" si="35"/>
        <v>0</v>
      </c>
    </row>
    <row r="1156" spans="2:8" x14ac:dyDescent="0.2">
      <c r="B1156" s="33"/>
      <c r="C1156" s="32"/>
      <c r="D1156" s="31">
        <f t="shared" si="34"/>
        <v>0</v>
      </c>
      <c r="F1156" s="33"/>
      <c r="G1156" s="32"/>
      <c r="H1156" s="31">
        <f t="shared" si="35"/>
        <v>0</v>
      </c>
    </row>
    <row r="1157" spans="2:8" x14ac:dyDescent="0.2">
      <c r="B1157" s="33"/>
      <c r="C1157" s="32"/>
      <c r="D1157" s="31">
        <f t="shared" si="34"/>
        <v>0</v>
      </c>
      <c r="F1157" s="33"/>
      <c r="G1157" s="32"/>
      <c r="H1157" s="31">
        <f t="shared" si="35"/>
        <v>0</v>
      </c>
    </row>
    <row r="1158" spans="2:8" x14ac:dyDescent="0.2">
      <c r="B1158" s="33"/>
      <c r="C1158" s="32"/>
      <c r="D1158" s="31">
        <f t="shared" si="34"/>
        <v>0</v>
      </c>
      <c r="F1158" s="33"/>
      <c r="G1158" s="32"/>
      <c r="H1158" s="31">
        <f t="shared" si="35"/>
        <v>0</v>
      </c>
    </row>
    <row r="1159" spans="2:8" x14ac:dyDescent="0.2">
      <c r="B1159" s="33"/>
      <c r="C1159" s="32"/>
      <c r="D1159" s="31">
        <f t="shared" si="34"/>
        <v>0</v>
      </c>
      <c r="F1159" s="33"/>
      <c r="G1159" s="32"/>
      <c r="H1159" s="31">
        <f t="shared" si="35"/>
        <v>0</v>
      </c>
    </row>
    <row r="1160" spans="2:8" x14ac:dyDescent="0.2">
      <c r="B1160" s="33"/>
      <c r="C1160" s="32"/>
      <c r="D1160" s="31">
        <f t="shared" ref="D1160:D1223" si="36">B1160*C1160</f>
        <v>0</v>
      </c>
      <c r="F1160" s="33"/>
      <c r="G1160" s="32"/>
      <c r="H1160" s="31">
        <f t="shared" ref="H1160:H1223" si="37">F1160*G1160</f>
        <v>0</v>
      </c>
    </row>
    <row r="1161" spans="2:8" x14ac:dyDescent="0.2">
      <c r="B1161" s="33"/>
      <c r="C1161" s="32"/>
      <c r="D1161" s="31">
        <f t="shared" si="36"/>
        <v>0</v>
      </c>
      <c r="F1161" s="33"/>
      <c r="G1161" s="32"/>
      <c r="H1161" s="31">
        <f t="shared" si="37"/>
        <v>0</v>
      </c>
    </row>
    <row r="1162" spans="2:8" x14ac:dyDescent="0.2">
      <c r="B1162" s="33"/>
      <c r="C1162" s="32"/>
      <c r="D1162" s="31">
        <f t="shared" si="36"/>
        <v>0</v>
      </c>
      <c r="F1162" s="33"/>
      <c r="G1162" s="32"/>
      <c r="H1162" s="31">
        <f t="shared" si="37"/>
        <v>0</v>
      </c>
    </row>
    <row r="1163" spans="2:8" x14ac:dyDescent="0.2">
      <c r="B1163" s="33"/>
      <c r="C1163" s="32"/>
      <c r="D1163" s="31">
        <f t="shared" si="36"/>
        <v>0</v>
      </c>
      <c r="F1163" s="33"/>
      <c r="G1163" s="32"/>
      <c r="H1163" s="31">
        <f t="shared" si="37"/>
        <v>0</v>
      </c>
    </row>
    <row r="1164" spans="2:8" x14ac:dyDescent="0.2">
      <c r="B1164" s="33"/>
      <c r="C1164" s="32"/>
      <c r="D1164" s="31">
        <f t="shared" si="36"/>
        <v>0</v>
      </c>
      <c r="F1164" s="33"/>
      <c r="G1164" s="32"/>
      <c r="H1164" s="31">
        <f t="shared" si="37"/>
        <v>0</v>
      </c>
    </row>
    <row r="1165" spans="2:8" x14ac:dyDescent="0.2">
      <c r="B1165" s="33"/>
      <c r="C1165" s="32"/>
      <c r="D1165" s="31">
        <f t="shared" si="36"/>
        <v>0</v>
      </c>
      <c r="F1165" s="33"/>
      <c r="G1165" s="32"/>
      <c r="H1165" s="31">
        <f t="shared" si="37"/>
        <v>0</v>
      </c>
    </row>
    <row r="1166" spans="2:8" x14ac:dyDescent="0.2">
      <c r="B1166" s="33"/>
      <c r="C1166" s="32"/>
      <c r="D1166" s="31">
        <f t="shared" si="36"/>
        <v>0</v>
      </c>
      <c r="F1166" s="33"/>
      <c r="G1166" s="32"/>
      <c r="H1166" s="31">
        <f t="shared" si="37"/>
        <v>0</v>
      </c>
    </row>
    <row r="1167" spans="2:8" x14ac:dyDescent="0.2">
      <c r="B1167" s="33"/>
      <c r="C1167" s="32"/>
      <c r="D1167" s="31">
        <f t="shared" si="36"/>
        <v>0</v>
      </c>
      <c r="F1167" s="33"/>
      <c r="G1167" s="32"/>
      <c r="H1167" s="31">
        <f t="shared" si="37"/>
        <v>0</v>
      </c>
    </row>
    <row r="1168" spans="2:8" x14ac:dyDescent="0.2">
      <c r="B1168" s="33"/>
      <c r="C1168" s="32"/>
      <c r="D1168" s="31">
        <f t="shared" si="36"/>
        <v>0</v>
      </c>
      <c r="F1168" s="33"/>
      <c r="G1168" s="32"/>
      <c r="H1168" s="31">
        <f t="shared" si="37"/>
        <v>0</v>
      </c>
    </row>
    <row r="1169" spans="2:8" x14ac:dyDescent="0.2">
      <c r="B1169" s="33"/>
      <c r="C1169" s="32"/>
      <c r="D1169" s="31">
        <f t="shared" si="36"/>
        <v>0</v>
      </c>
      <c r="F1169" s="33"/>
      <c r="G1169" s="32"/>
      <c r="H1169" s="31">
        <f t="shared" si="37"/>
        <v>0</v>
      </c>
    </row>
    <row r="1170" spans="2:8" x14ac:dyDescent="0.2">
      <c r="B1170" s="33"/>
      <c r="C1170" s="32"/>
      <c r="D1170" s="31">
        <f t="shared" si="36"/>
        <v>0</v>
      </c>
      <c r="F1170" s="33"/>
      <c r="G1170" s="32"/>
      <c r="H1170" s="31">
        <f t="shared" si="37"/>
        <v>0</v>
      </c>
    </row>
    <row r="1171" spans="2:8" x14ac:dyDescent="0.2">
      <c r="B1171" s="33"/>
      <c r="C1171" s="32"/>
      <c r="D1171" s="31">
        <f t="shared" si="36"/>
        <v>0</v>
      </c>
      <c r="F1171" s="33"/>
      <c r="G1171" s="32"/>
      <c r="H1171" s="31">
        <f t="shared" si="37"/>
        <v>0</v>
      </c>
    </row>
    <row r="1172" spans="2:8" x14ac:dyDescent="0.2">
      <c r="B1172" s="33"/>
      <c r="C1172" s="32"/>
      <c r="D1172" s="31">
        <f t="shared" si="36"/>
        <v>0</v>
      </c>
      <c r="F1172" s="33"/>
      <c r="G1172" s="32"/>
      <c r="H1172" s="31">
        <f t="shared" si="37"/>
        <v>0</v>
      </c>
    </row>
    <row r="1173" spans="2:8" x14ac:dyDescent="0.2">
      <c r="B1173" s="33"/>
      <c r="C1173" s="32"/>
      <c r="D1173" s="31">
        <f t="shared" si="36"/>
        <v>0</v>
      </c>
      <c r="F1173" s="33"/>
      <c r="G1173" s="32"/>
      <c r="H1173" s="31">
        <f t="shared" si="37"/>
        <v>0</v>
      </c>
    </row>
    <row r="1174" spans="2:8" x14ac:dyDescent="0.2">
      <c r="B1174" s="33"/>
      <c r="C1174" s="32"/>
      <c r="D1174" s="31">
        <f t="shared" si="36"/>
        <v>0</v>
      </c>
      <c r="F1174" s="33"/>
      <c r="G1174" s="32"/>
      <c r="H1174" s="31">
        <f t="shared" si="37"/>
        <v>0</v>
      </c>
    </row>
    <row r="1175" spans="2:8" x14ac:dyDescent="0.2">
      <c r="B1175" s="33"/>
      <c r="C1175" s="32"/>
      <c r="D1175" s="31">
        <f t="shared" si="36"/>
        <v>0</v>
      </c>
      <c r="F1175" s="33"/>
      <c r="G1175" s="32"/>
      <c r="H1175" s="31">
        <f t="shared" si="37"/>
        <v>0</v>
      </c>
    </row>
    <row r="1176" spans="2:8" x14ac:dyDescent="0.2">
      <c r="B1176" s="33"/>
      <c r="C1176" s="32"/>
      <c r="D1176" s="31">
        <f t="shared" si="36"/>
        <v>0</v>
      </c>
      <c r="F1176" s="33"/>
      <c r="G1176" s="32"/>
      <c r="H1176" s="31">
        <f t="shared" si="37"/>
        <v>0</v>
      </c>
    </row>
    <row r="1177" spans="2:8" x14ac:dyDescent="0.2">
      <c r="B1177" s="33"/>
      <c r="C1177" s="32"/>
      <c r="D1177" s="31">
        <f t="shared" si="36"/>
        <v>0</v>
      </c>
      <c r="F1177" s="33"/>
      <c r="G1177" s="32"/>
      <c r="H1177" s="31">
        <f t="shared" si="37"/>
        <v>0</v>
      </c>
    </row>
    <row r="1178" spans="2:8" x14ac:dyDescent="0.2">
      <c r="B1178" s="33"/>
      <c r="C1178" s="32"/>
      <c r="D1178" s="31">
        <f t="shared" si="36"/>
        <v>0</v>
      </c>
      <c r="F1178" s="33"/>
      <c r="G1178" s="32"/>
      <c r="H1178" s="31">
        <f t="shared" si="37"/>
        <v>0</v>
      </c>
    </row>
    <row r="1179" spans="2:8" x14ac:dyDescent="0.2">
      <c r="B1179" s="33"/>
      <c r="C1179" s="32"/>
      <c r="D1179" s="31">
        <f t="shared" si="36"/>
        <v>0</v>
      </c>
      <c r="F1179" s="33"/>
      <c r="G1179" s="32"/>
      <c r="H1179" s="31">
        <f t="shared" si="37"/>
        <v>0</v>
      </c>
    </row>
    <row r="1180" spans="2:8" x14ac:dyDescent="0.2">
      <c r="B1180" s="33"/>
      <c r="C1180" s="32"/>
      <c r="D1180" s="31">
        <f t="shared" si="36"/>
        <v>0</v>
      </c>
      <c r="F1180" s="33"/>
      <c r="G1180" s="32"/>
      <c r="H1180" s="31">
        <f t="shared" si="37"/>
        <v>0</v>
      </c>
    </row>
    <row r="1181" spans="2:8" x14ac:dyDescent="0.2">
      <c r="B1181" s="33"/>
      <c r="C1181" s="32"/>
      <c r="D1181" s="31">
        <f t="shared" si="36"/>
        <v>0</v>
      </c>
      <c r="F1181" s="33"/>
      <c r="G1181" s="32"/>
      <c r="H1181" s="31">
        <f t="shared" si="37"/>
        <v>0</v>
      </c>
    </row>
    <row r="1182" spans="2:8" x14ac:dyDescent="0.2">
      <c r="B1182" s="33"/>
      <c r="C1182" s="32"/>
      <c r="D1182" s="31">
        <f t="shared" si="36"/>
        <v>0</v>
      </c>
      <c r="F1182" s="33"/>
      <c r="G1182" s="32"/>
      <c r="H1182" s="31">
        <f t="shared" si="37"/>
        <v>0</v>
      </c>
    </row>
    <row r="1183" spans="2:8" x14ac:dyDescent="0.2">
      <c r="B1183" s="33"/>
      <c r="C1183" s="32"/>
      <c r="D1183" s="31">
        <f t="shared" si="36"/>
        <v>0</v>
      </c>
      <c r="F1183" s="33"/>
      <c r="G1183" s="32"/>
      <c r="H1183" s="31">
        <f t="shared" si="37"/>
        <v>0</v>
      </c>
    </row>
    <row r="1184" spans="2:8" x14ac:dyDescent="0.2">
      <c r="B1184" s="33"/>
      <c r="C1184" s="32"/>
      <c r="D1184" s="31">
        <f t="shared" si="36"/>
        <v>0</v>
      </c>
      <c r="F1184" s="33"/>
      <c r="G1184" s="32"/>
      <c r="H1184" s="31">
        <f t="shared" si="37"/>
        <v>0</v>
      </c>
    </row>
    <row r="1185" spans="2:8" x14ac:dyDescent="0.2">
      <c r="B1185" s="33"/>
      <c r="C1185" s="32"/>
      <c r="D1185" s="31">
        <f t="shared" si="36"/>
        <v>0</v>
      </c>
      <c r="F1185" s="33"/>
      <c r="G1185" s="32"/>
      <c r="H1185" s="31">
        <f t="shared" si="37"/>
        <v>0</v>
      </c>
    </row>
    <row r="1186" spans="2:8" x14ac:dyDescent="0.2">
      <c r="B1186" s="33"/>
      <c r="C1186" s="32"/>
      <c r="D1186" s="31">
        <f t="shared" si="36"/>
        <v>0</v>
      </c>
      <c r="F1186" s="33"/>
      <c r="G1186" s="32"/>
      <c r="H1186" s="31">
        <f t="shared" si="37"/>
        <v>0</v>
      </c>
    </row>
    <row r="1187" spans="2:8" x14ac:dyDescent="0.2">
      <c r="B1187" s="33"/>
      <c r="C1187" s="32"/>
      <c r="D1187" s="31">
        <f t="shared" si="36"/>
        <v>0</v>
      </c>
      <c r="F1187" s="33"/>
      <c r="G1187" s="32"/>
      <c r="H1187" s="31">
        <f t="shared" si="37"/>
        <v>0</v>
      </c>
    </row>
    <row r="1188" spans="2:8" x14ac:dyDescent="0.2">
      <c r="B1188" s="33"/>
      <c r="C1188" s="32"/>
      <c r="D1188" s="31">
        <f t="shared" si="36"/>
        <v>0</v>
      </c>
      <c r="F1188" s="33"/>
      <c r="G1188" s="32"/>
      <c r="H1188" s="31">
        <f t="shared" si="37"/>
        <v>0</v>
      </c>
    </row>
    <row r="1189" spans="2:8" x14ac:dyDescent="0.2">
      <c r="B1189" s="33"/>
      <c r="C1189" s="32"/>
      <c r="D1189" s="31">
        <f t="shared" si="36"/>
        <v>0</v>
      </c>
      <c r="F1189" s="33"/>
      <c r="G1189" s="32"/>
      <c r="H1189" s="31">
        <f t="shared" si="37"/>
        <v>0</v>
      </c>
    </row>
    <row r="1190" spans="2:8" x14ac:dyDescent="0.2">
      <c r="B1190" s="33"/>
      <c r="C1190" s="32"/>
      <c r="D1190" s="31">
        <f t="shared" si="36"/>
        <v>0</v>
      </c>
      <c r="F1190" s="33"/>
      <c r="G1190" s="32"/>
      <c r="H1190" s="31">
        <f t="shared" si="37"/>
        <v>0</v>
      </c>
    </row>
    <row r="1191" spans="2:8" x14ac:dyDescent="0.2">
      <c r="B1191" s="33"/>
      <c r="C1191" s="32"/>
      <c r="D1191" s="31">
        <f t="shared" si="36"/>
        <v>0</v>
      </c>
      <c r="F1191" s="33"/>
      <c r="G1191" s="32"/>
      <c r="H1191" s="31">
        <f t="shared" si="37"/>
        <v>0</v>
      </c>
    </row>
    <row r="1192" spans="2:8" x14ac:dyDescent="0.2">
      <c r="B1192" s="33"/>
      <c r="C1192" s="32"/>
      <c r="D1192" s="31">
        <f t="shared" si="36"/>
        <v>0</v>
      </c>
      <c r="F1192" s="33"/>
      <c r="G1192" s="32"/>
      <c r="H1192" s="31">
        <f t="shared" si="37"/>
        <v>0</v>
      </c>
    </row>
    <row r="1193" spans="2:8" x14ac:dyDescent="0.2">
      <c r="B1193" s="33"/>
      <c r="C1193" s="32"/>
      <c r="D1193" s="31">
        <f t="shared" si="36"/>
        <v>0</v>
      </c>
      <c r="F1193" s="33"/>
      <c r="G1193" s="32"/>
      <c r="H1193" s="31">
        <f t="shared" si="37"/>
        <v>0</v>
      </c>
    </row>
    <row r="1194" spans="2:8" x14ac:dyDescent="0.2">
      <c r="B1194" s="33"/>
      <c r="C1194" s="32"/>
      <c r="D1194" s="31">
        <f t="shared" si="36"/>
        <v>0</v>
      </c>
      <c r="F1194" s="33"/>
      <c r="G1194" s="32"/>
      <c r="H1194" s="31">
        <f t="shared" si="37"/>
        <v>0</v>
      </c>
    </row>
    <row r="1195" spans="2:8" x14ac:dyDescent="0.2">
      <c r="B1195" s="33"/>
      <c r="C1195" s="32"/>
      <c r="D1195" s="31">
        <f t="shared" si="36"/>
        <v>0</v>
      </c>
      <c r="F1195" s="33"/>
      <c r="G1195" s="32"/>
      <c r="H1195" s="31">
        <f t="shared" si="37"/>
        <v>0</v>
      </c>
    </row>
    <row r="1196" spans="2:8" x14ac:dyDescent="0.2">
      <c r="B1196" s="33"/>
      <c r="C1196" s="32"/>
      <c r="D1196" s="31">
        <f t="shared" si="36"/>
        <v>0</v>
      </c>
      <c r="F1196" s="33"/>
      <c r="G1196" s="32"/>
      <c r="H1196" s="31">
        <f t="shared" si="37"/>
        <v>0</v>
      </c>
    </row>
    <row r="1197" spans="2:8" x14ac:dyDescent="0.2">
      <c r="B1197" s="33"/>
      <c r="C1197" s="32"/>
      <c r="D1197" s="31">
        <f t="shared" si="36"/>
        <v>0</v>
      </c>
      <c r="F1197" s="33"/>
      <c r="G1197" s="32"/>
      <c r="H1197" s="31">
        <f t="shared" si="37"/>
        <v>0</v>
      </c>
    </row>
    <row r="1198" spans="2:8" x14ac:dyDescent="0.2">
      <c r="B1198" s="33"/>
      <c r="C1198" s="32"/>
      <c r="D1198" s="31">
        <f t="shared" si="36"/>
        <v>0</v>
      </c>
      <c r="F1198" s="33"/>
      <c r="G1198" s="32"/>
      <c r="H1198" s="31">
        <f t="shared" si="37"/>
        <v>0</v>
      </c>
    </row>
    <row r="1199" spans="2:8" x14ac:dyDescent="0.2">
      <c r="B1199" s="33"/>
      <c r="C1199" s="32"/>
      <c r="D1199" s="31">
        <f t="shared" si="36"/>
        <v>0</v>
      </c>
      <c r="F1199" s="33"/>
      <c r="G1199" s="32"/>
      <c r="H1199" s="31">
        <f t="shared" si="37"/>
        <v>0</v>
      </c>
    </row>
    <row r="1200" spans="2:8" x14ac:dyDescent="0.2">
      <c r="B1200" s="33"/>
      <c r="C1200" s="32"/>
      <c r="D1200" s="31">
        <f t="shared" si="36"/>
        <v>0</v>
      </c>
      <c r="F1200" s="33"/>
      <c r="G1200" s="32"/>
      <c r="H1200" s="31">
        <f t="shared" si="37"/>
        <v>0</v>
      </c>
    </row>
    <row r="1201" spans="2:8" x14ac:dyDescent="0.2">
      <c r="B1201" s="33"/>
      <c r="C1201" s="32"/>
      <c r="D1201" s="31">
        <f t="shared" si="36"/>
        <v>0</v>
      </c>
      <c r="F1201" s="33"/>
      <c r="G1201" s="32"/>
      <c r="H1201" s="31">
        <f t="shared" si="37"/>
        <v>0</v>
      </c>
    </row>
    <row r="1202" spans="2:8" x14ac:dyDescent="0.2">
      <c r="B1202" s="33"/>
      <c r="C1202" s="32"/>
      <c r="D1202" s="31">
        <f t="shared" si="36"/>
        <v>0</v>
      </c>
      <c r="F1202" s="33"/>
      <c r="G1202" s="32"/>
      <c r="H1202" s="31">
        <f t="shared" si="37"/>
        <v>0</v>
      </c>
    </row>
    <row r="1203" spans="2:8" x14ac:dyDescent="0.2">
      <c r="B1203" s="33"/>
      <c r="C1203" s="32"/>
      <c r="D1203" s="31">
        <f t="shared" si="36"/>
        <v>0</v>
      </c>
      <c r="F1203" s="33"/>
      <c r="G1203" s="32"/>
      <c r="H1203" s="31">
        <f t="shared" si="37"/>
        <v>0</v>
      </c>
    </row>
    <row r="1204" spans="2:8" x14ac:dyDescent="0.2">
      <c r="B1204" s="33"/>
      <c r="C1204" s="32"/>
      <c r="D1204" s="31">
        <f t="shared" si="36"/>
        <v>0</v>
      </c>
      <c r="F1204" s="33"/>
      <c r="G1204" s="32"/>
      <c r="H1204" s="31">
        <f t="shared" si="37"/>
        <v>0</v>
      </c>
    </row>
    <row r="1205" spans="2:8" x14ac:dyDescent="0.2">
      <c r="B1205" s="33"/>
      <c r="C1205" s="32"/>
      <c r="D1205" s="31">
        <f t="shared" si="36"/>
        <v>0</v>
      </c>
      <c r="F1205" s="33"/>
      <c r="G1205" s="32"/>
      <c r="H1205" s="31">
        <f t="shared" si="37"/>
        <v>0</v>
      </c>
    </row>
    <row r="1206" spans="2:8" x14ac:dyDescent="0.2">
      <c r="B1206" s="33"/>
      <c r="C1206" s="32"/>
      <c r="D1206" s="31">
        <f t="shared" si="36"/>
        <v>0</v>
      </c>
      <c r="F1206" s="33"/>
      <c r="G1206" s="32"/>
      <c r="H1206" s="31">
        <f t="shared" si="37"/>
        <v>0</v>
      </c>
    </row>
    <row r="1207" spans="2:8" x14ac:dyDescent="0.2">
      <c r="B1207" s="33"/>
      <c r="C1207" s="32"/>
      <c r="D1207" s="31">
        <f t="shared" si="36"/>
        <v>0</v>
      </c>
      <c r="F1207" s="33"/>
      <c r="G1207" s="32"/>
      <c r="H1207" s="31">
        <f t="shared" si="37"/>
        <v>0</v>
      </c>
    </row>
    <row r="1208" spans="2:8" x14ac:dyDescent="0.2">
      <c r="B1208" s="33"/>
      <c r="C1208" s="32"/>
      <c r="D1208" s="31">
        <f t="shared" si="36"/>
        <v>0</v>
      </c>
      <c r="F1208" s="33"/>
      <c r="G1208" s="32"/>
      <c r="H1208" s="31">
        <f t="shared" si="37"/>
        <v>0</v>
      </c>
    </row>
    <row r="1209" spans="2:8" x14ac:dyDescent="0.2">
      <c r="B1209" s="33"/>
      <c r="C1209" s="32"/>
      <c r="D1209" s="31">
        <f t="shared" si="36"/>
        <v>0</v>
      </c>
      <c r="F1209" s="33"/>
      <c r="G1209" s="32"/>
      <c r="H1209" s="31">
        <f t="shared" si="37"/>
        <v>0</v>
      </c>
    </row>
    <row r="1210" spans="2:8" x14ac:dyDescent="0.2">
      <c r="B1210" s="33"/>
      <c r="C1210" s="32"/>
      <c r="D1210" s="31">
        <f t="shared" si="36"/>
        <v>0</v>
      </c>
      <c r="F1210" s="33"/>
      <c r="G1210" s="32"/>
      <c r="H1210" s="31">
        <f t="shared" si="37"/>
        <v>0</v>
      </c>
    </row>
    <row r="1211" spans="2:8" x14ac:dyDescent="0.2">
      <c r="B1211" s="33"/>
      <c r="C1211" s="32"/>
      <c r="D1211" s="31">
        <f t="shared" si="36"/>
        <v>0</v>
      </c>
      <c r="F1211" s="33"/>
      <c r="G1211" s="32"/>
      <c r="H1211" s="31">
        <f t="shared" si="37"/>
        <v>0</v>
      </c>
    </row>
    <row r="1212" spans="2:8" x14ac:dyDescent="0.2">
      <c r="B1212" s="33"/>
      <c r="C1212" s="32"/>
      <c r="D1212" s="31">
        <f t="shared" si="36"/>
        <v>0</v>
      </c>
      <c r="F1212" s="33"/>
      <c r="G1212" s="32"/>
      <c r="H1212" s="31">
        <f t="shared" si="37"/>
        <v>0</v>
      </c>
    </row>
    <row r="1213" spans="2:8" x14ac:dyDescent="0.2">
      <c r="B1213" s="33"/>
      <c r="C1213" s="32"/>
      <c r="D1213" s="31">
        <f t="shared" si="36"/>
        <v>0</v>
      </c>
      <c r="F1213" s="33"/>
      <c r="G1213" s="32"/>
      <c r="H1213" s="31">
        <f t="shared" si="37"/>
        <v>0</v>
      </c>
    </row>
    <row r="1214" spans="2:8" x14ac:dyDescent="0.2">
      <c r="B1214" s="33"/>
      <c r="C1214" s="32"/>
      <c r="D1214" s="31">
        <f t="shared" si="36"/>
        <v>0</v>
      </c>
      <c r="F1214" s="33"/>
      <c r="G1214" s="32"/>
      <c r="H1214" s="31">
        <f t="shared" si="37"/>
        <v>0</v>
      </c>
    </row>
    <row r="1215" spans="2:8" x14ac:dyDescent="0.2">
      <c r="B1215" s="33"/>
      <c r="C1215" s="32"/>
      <c r="D1215" s="31">
        <f t="shared" si="36"/>
        <v>0</v>
      </c>
      <c r="F1215" s="33"/>
      <c r="G1215" s="32"/>
      <c r="H1215" s="31">
        <f t="shared" si="37"/>
        <v>0</v>
      </c>
    </row>
    <row r="1216" spans="2:8" x14ac:dyDescent="0.2">
      <c r="B1216" s="33"/>
      <c r="C1216" s="32"/>
      <c r="D1216" s="31">
        <f t="shared" si="36"/>
        <v>0</v>
      </c>
      <c r="F1216" s="33"/>
      <c r="G1216" s="32"/>
      <c r="H1216" s="31">
        <f t="shared" si="37"/>
        <v>0</v>
      </c>
    </row>
    <row r="1217" spans="2:8" x14ac:dyDescent="0.2">
      <c r="B1217" s="33"/>
      <c r="C1217" s="32"/>
      <c r="D1217" s="31">
        <f t="shared" si="36"/>
        <v>0</v>
      </c>
      <c r="F1217" s="33"/>
      <c r="G1217" s="32"/>
      <c r="H1217" s="31">
        <f t="shared" si="37"/>
        <v>0</v>
      </c>
    </row>
    <row r="1218" spans="2:8" x14ac:dyDescent="0.2">
      <c r="B1218" s="33"/>
      <c r="C1218" s="32"/>
      <c r="D1218" s="31">
        <f t="shared" si="36"/>
        <v>0</v>
      </c>
      <c r="F1218" s="33"/>
      <c r="G1218" s="32"/>
      <c r="H1218" s="31">
        <f t="shared" si="37"/>
        <v>0</v>
      </c>
    </row>
    <row r="1219" spans="2:8" x14ac:dyDescent="0.2">
      <c r="B1219" s="33"/>
      <c r="C1219" s="32"/>
      <c r="D1219" s="31">
        <f t="shared" si="36"/>
        <v>0</v>
      </c>
      <c r="F1219" s="33"/>
      <c r="G1219" s="32"/>
      <c r="H1219" s="31">
        <f t="shared" si="37"/>
        <v>0</v>
      </c>
    </row>
    <row r="1220" spans="2:8" x14ac:dyDescent="0.2">
      <c r="B1220" s="33"/>
      <c r="C1220" s="32"/>
      <c r="D1220" s="31">
        <f t="shared" si="36"/>
        <v>0</v>
      </c>
      <c r="F1220" s="33"/>
      <c r="G1220" s="32"/>
      <c r="H1220" s="31">
        <f t="shared" si="37"/>
        <v>0</v>
      </c>
    </row>
    <row r="1221" spans="2:8" x14ac:dyDescent="0.2">
      <c r="B1221" s="33"/>
      <c r="C1221" s="32"/>
      <c r="D1221" s="31">
        <f t="shared" si="36"/>
        <v>0</v>
      </c>
      <c r="F1221" s="33"/>
      <c r="G1221" s="32"/>
      <c r="H1221" s="31">
        <f t="shared" si="37"/>
        <v>0</v>
      </c>
    </row>
    <row r="1222" spans="2:8" x14ac:dyDescent="0.2">
      <c r="B1222" s="33"/>
      <c r="C1222" s="32"/>
      <c r="D1222" s="31">
        <f t="shared" si="36"/>
        <v>0</v>
      </c>
      <c r="F1222" s="33"/>
      <c r="G1222" s="32"/>
      <c r="H1222" s="31">
        <f t="shared" si="37"/>
        <v>0</v>
      </c>
    </row>
    <row r="1223" spans="2:8" x14ac:dyDescent="0.2">
      <c r="B1223" s="33"/>
      <c r="C1223" s="32"/>
      <c r="D1223" s="31">
        <f t="shared" si="36"/>
        <v>0</v>
      </c>
      <c r="F1223" s="33"/>
      <c r="G1223" s="32"/>
      <c r="H1223" s="31">
        <f t="shared" si="37"/>
        <v>0</v>
      </c>
    </row>
    <row r="1224" spans="2:8" x14ac:dyDescent="0.2">
      <c r="B1224" s="33"/>
      <c r="C1224" s="32"/>
      <c r="D1224" s="31">
        <f t="shared" ref="D1224:D1287" si="38">B1224*C1224</f>
        <v>0</v>
      </c>
      <c r="F1224" s="33"/>
      <c r="G1224" s="32"/>
      <c r="H1224" s="31">
        <f t="shared" ref="H1224:H1287" si="39">F1224*G1224</f>
        <v>0</v>
      </c>
    </row>
    <row r="1225" spans="2:8" x14ac:dyDescent="0.2">
      <c r="B1225" s="33"/>
      <c r="C1225" s="32"/>
      <c r="D1225" s="31">
        <f t="shared" si="38"/>
        <v>0</v>
      </c>
      <c r="F1225" s="33"/>
      <c r="G1225" s="32"/>
      <c r="H1225" s="31">
        <f t="shared" si="39"/>
        <v>0</v>
      </c>
    </row>
    <row r="1226" spans="2:8" x14ac:dyDescent="0.2">
      <c r="B1226" s="33"/>
      <c r="C1226" s="32"/>
      <c r="D1226" s="31">
        <f t="shared" si="38"/>
        <v>0</v>
      </c>
      <c r="F1226" s="33"/>
      <c r="G1226" s="32"/>
      <c r="H1226" s="31">
        <f t="shared" si="39"/>
        <v>0</v>
      </c>
    </row>
    <row r="1227" spans="2:8" x14ac:dyDescent="0.2">
      <c r="B1227" s="33"/>
      <c r="C1227" s="32"/>
      <c r="D1227" s="31">
        <f t="shared" si="38"/>
        <v>0</v>
      </c>
      <c r="F1227" s="33"/>
      <c r="G1227" s="32"/>
      <c r="H1227" s="31">
        <f t="shared" si="39"/>
        <v>0</v>
      </c>
    </row>
    <row r="1228" spans="2:8" x14ac:dyDescent="0.2">
      <c r="B1228" s="33"/>
      <c r="C1228" s="32"/>
      <c r="D1228" s="31">
        <f t="shared" si="38"/>
        <v>0</v>
      </c>
      <c r="F1228" s="33"/>
      <c r="G1228" s="32"/>
      <c r="H1228" s="31">
        <f t="shared" si="39"/>
        <v>0</v>
      </c>
    </row>
    <row r="1229" spans="2:8" x14ac:dyDescent="0.2">
      <c r="B1229" s="33"/>
      <c r="C1229" s="32"/>
      <c r="D1229" s="31">
        <f t="shared" si="38"/>
        <v>0</v>
      </c>
      <c r="F1229" s="33"/>
      <c r="G1229" s="32"/>
      <c r="H1229" s="31">
        <f t="shared" si="39"/>
        <v>0</v>
      </c>
    </row>
    <row r="1230" spans="2:8" x14ac:dyDescent="0.2">
      <c r="B1230" s="33"/>
      <c r="C1230" s="32"/>
      <c r="D1230" s="31">
        <f t="shared" si="38"/>
        <v>0</v>
      </c>
      <c r="F1230" s="33"/>
      <c r="G1230" s="32"/>
      <c r="H1230" s="31">
        <f t="shared" si="39"/>
        <v>0</v>
      </c>
    </row>
    <row r="1231" spans="2:8" x14ac:dyDescent="0.2">
      <c r="B1231" s="33"/>
      <c r="C1231" s="32"/>
      <c r="D1231" s="31">
        <f t="shared" si="38"/>
        <v>0</v>
      </c>
      <c r="F1231" s="33"/>
      <c r="G1231" s="32"/>
      <c r="H1231" s="31">
        <f t="shared" si="39"/>
        <v>0</v>
      </c>
    </row>
    <row r="1232" spans="2:8" x14ac:dyDescent="0.2">
      <c r="B1232" s="33"/>
      <c r="C1232" s="32"/>
      <c r="D1232" s="31">
        <f t="shared" si="38"/>
        <v>0</v>
      </c>
      <c r="F1232" s="33"/>
      <c r="G1232" s="32"/>
      <c r="H1232" s="31">
        <f t="shared" si="39"/>
        <v>0</v>
      </c>
    </row>
    <row r="1233" spans="2:8" x14ac:dyDescent="0.2">
      <c r="B1233" s="33"/>
      <c r="C1233" s="32"/>
      <c r="D1233" s="31">
        <f t="shared" si="38"/>
        <v>0</v>
      </c>
      <c r="F1233" s="33"/>
      <c r="G1233" s="32"/>
      <c r="H1233" s="31">
        <f t="shared" si="39"/>
        <v>0</v>
      </c>
    </row>
    <row r="1234" spans="2:8" x14ac:dyDescent="0.2">
      <c r="B1234" s="33"/>
      <c r="C1234" s="32"/>
      <c r="D1234" s="31">
        <f t="shared" si="38"/>
        <v>0</v>
      </c>
      <c r="F1234" s="33"/>
      <c r="G1234" s="32"/>
      <c r="H1234" s="31">
        <f t="shared" si="39"/>
        <v>0</v>
      </c>
    </row>
    <row r="1235" spans="2:8" x14ac:dyDescent="0.2">
      <c r="B1235" s="33"/>
      <c r="C1235" s="32"/>
      <c r="D1235" s="31">
        <f t="shared" si="38"/>
        <v>0</v>
      </c>
      <c r="F1235" s="33"/>
      <c r="G1235" s="32"/>
      <c r="H1235" s="31">
        <f t="shared" si="39"/>
        <v>0</v>
      </c>
    </row>
    <row r="1236" spans="2:8" x14ac:dyDescent="0.2">
      <c r="B1236" s="33"/>
      <c r="C1236" s="32"/>
      <c r="D1236" s="31">
        <f t="shared" si="38"/>
        <v>0</v>
      </c>
      <c r="F1236" s="33"/>
      <c r="G1236" s="32"/>
      <c r="H1236" s="31">
        <f t="shared" si="39"/>
        <v>0</v>
      </c>
    </row>
    <row r="1237" spans="2:8" x14ac:dyDescent="0.2">
      <c r="B1237" s="33"/>
      <c r="C1237" s="32"/>
      <c r="D1237" s="31">
        <f t="shared" si="38"/>
        <v>0</v>
      </c>
      <c r="F1237" s="33"/>
      <c r="G1237" s="32"/>
      <c r="H1237" s="31">
        <f t="shared" si="39"/>
        <v>0</v>
      </c>
    </row>
    <row r="1238" spans="2:8" x14ac:dyDescent="0.2">
      <c r="B1238" s="33"/>
      <c r="C1238" s="32"/>
      <c r="D1238" s="31">
        <f t="shared" si="38"/>
        <v>0</v>
      </c>
      <c r="F1238" s="33"/>
      <c r="G1238" s="32"/>
      <c r="H1238" s="31">
        <f t="shared" si="39"/>
        <v>0</v>
      </c>
    </row>
    <row r="1239" spans="2:8" x14ac:dyDescent="0.2">
      <c r="B1239" s="33"/>
      <c r="C1239" s="32"/>
      <c r="D1239" s="31">
        <f t="shared" si="38"/>
        <v>0</v>
      </c>
      <c r="F1239" s="33"/>
      <c r="G1239" s="32"/>
      <c r="H1239" s="31">
        <f t="shared" si="39"/>
        <v>0</v>
      </c>
    </row>
    <row r="1240" spans="2:8" x14ac:dyDescent="0.2">
      <c r="B1240" s="33"/>
      <c r="C1240" s="32"/>
      <c r="D1240" s="31">
        <f t="shared" si="38"/>
        <v>0</v>
      </c>
      <c r="F1240" s="33"/>
      <c r="G1240" s="32"/>
      <c r="H1240" s="31">
        <f t="shared" si="39"/>
        <v>0</v>
      </c>
    </row>
    <row r="1241" spans="2:8" x14ac:dyDescent="0.2">
      <c r="B1241" s="33"/>
      <c r="C1241" s="32"/>
      <c r="D1241" s="31">
        <f t="shared" si="38"/>
        <v>0</v>
      </c>
      <c r="F1241" s="33"/>
      <c r="G1241" s="32"/>
      <c r="H1241" s="31">
        <f t="shared" si="39"/>
        <v>0</v>
      </c>
    </row>
    <row r="1242" spans="2:8" x14ac:dyDescent="0.2">
      <c r="B1242" s="33"/>
      <c r="C1242" s="32"/>
      <c r="D1242" s="31">
        <f t="shared" si="38"/>
        <v>0</v>
      </c>
      <c r="F1242" s="33"/>
      <c r="G1242" s="32"/>
      <c r="H1242" s="31">
        <f t="shared" si="39"/>
        <v>0</v>
      </c>
    </row>
    <row r="1243" spans="2:8" x14ac:dyDescent="0.2">
      <c r="B1243" s="33"/>
      <c r="C1243" s="32"/>
      <c r="D1243" s="31">
        <f t="shared" si="38"/>
        <v>0</v>
      </c>
      <c r="F1243" s="33"/>
      <c r="G1243" s="32"/>
      <c r="H1243" s="31">
        <f t="shared" si="39"/>
        <v>0</v>
      </c>
    </row>
    <row r="1244" spans="2:8" x14ac:dyDescent="0.2">
      <c r="B1244" s="33"/>
      <c r="C1244" s="32"/>
      <c r="D1244" s="31">
        <f t="shared" si="38"/>
        <v>0</v>
      </c>
      <c r="F1244" s="33"/>
      <c r="G1244" s="32"/>
      <c r="H1244" s="31">
        <f t="shared" si="39"/>
        <v>0</v>
      </c>
    </row>
    <row r="1245" spans="2:8" x14ac:dyDescent="0.2">
      <c r="B1245" s="33"/>
      <c r="C1245" s="32"/>
      <c r="D1245" s="31">
        <f t="shared" si="38"/>
        <v>0</v>
      </c>
      <c r="F1245" s="33"/>
      <c r="G1245" s="32"/>
      <c r="H1245" s="31">
        <f t="shared" si="39"/>
        <v>0</v>
      </c>
    </row>
    <row r="1246" spans="2:8" x14ac:dyDescent="0.2">
      <c r="B1246" s="33"/>
      <c r="C1246" s="32"/>
      <c r="D1246" s="31">
        <f t="shared" si="38"/>
        <v>0</v>
      </c>
      <c r="F1246" s="33"/>
      <c r="G1246" s="32"/>
      <c r="H1246" s="31">
        <f t="shared" si="39"/>
        <v>0</v>
      </c>
    </row>
    <row r="1247" spans="2:8" x14ac:dyDescent="0.2">
      <c r="B1247" s="33"/>
      <c r="C1247" s="32"/>
      <c r="D1247" s="31">
        <f t="shared" si="38"/>
        <v>0</v>
      </c>
      <c r="F1247" s="33"/>
      <c r="G1247" s="32"/>
      <c r="H1247" s="31">
        <f t="shared" si="39"/>
        <v>0</v>
      </c>
    </row>
    <row r="1248" spans="2:8" x14ac:dyDescent="0.2">
      <c r="B1248" s="33"/>
      <c r="C1248" s="32"/>
      <c r="D1248" s="31">
        <f t="shared" si="38"/>
        <v>0</v>
      </c>
      <c r="F1248" s="33"/>
      <c r="G1248" s="32"/>
      <c r="H1248" s="31">
        <f t="shared" si="39"/>
        <v>0</v>
      </c>
    </row>
    <row r="1249" spans="2:8" x14ac:dyDescent="0.2">
      <c r="B1249" s="33"/>
      <c r="C1249" s="32"/>
      <c r="D1249" s="31">
        <f t="shared" si="38"/>
        <v>0</v>
      </c>
      <c r="F1249" s="33"/>
      <c r="G1249" s="32"/>
      <c r="H1249" s="31">
        <f t="shared" si="39"/>
        <v>0</v>
      </c>
    </row>
    <row r="1250" spans="2:8" x14ac:dyDescent="0.2">
      <c r="B1250" s="33"/>
      <c r="C1250" s="32"/>
      <c r="D1250" s="31">
        <f t="shared" si="38"/>
        <v>0</v>
      </c>
      <c r="F1250" s="33"/>
      <c r="G1250" s="32"/>
      <c r="H1250" s="31">
        <f t="shared" si="39"/>
        <v>0</v>
      </c>
    </row>
    <row r="1251" spans="2:8" x14ac:dyDescent="0.2">
      <c r="B1251" s="33"/>
      <c r="C1251" s="32"/>
      <c r="D1251" s="31">
        <f t="shared" si="38"/>
        <v>0</v>
      </c>
      <c r="F1251" s="33"/>
      <c r="G1251" s="32"/>
      <c r="H1251" s="31">
        <f t="shared" si="39"/>
        <v>0</v>
      </c>
    </row>
    <row r="1252" spans="2:8" x14ac:dyDescent="0.2">
      <c r="B1252" s="33"/>
      <c r="C1252" s="32"/>
      <c r="D1252" s="31">
        <f t="shared" si="38"/>
        <v>0</v>
      </c>
      <c r="F1252" s="33"/>
      <c r="G1252" s="32"/>
      <c r="H1252" s="31">
        <f t="shared" si="39"/>
        <v>0</v>
      </c>
    </row>
    <row r="1253" spans="2:8" x14ac:dyDescent="0.2">
      <c r="B1253" s="33"/>
      <c r="C1253" s="32"/>
      <c r="D1253" s="31">
        <f t="shared" si="38"/>
        <v>0</v>
      </c>
      <c r="F1253" s="33"/>
      <c r="G1253" s="32"/>
      <c r="H1253" s="31">
        <f t="shared" si="39"/>
        <v>0</v>
      </c>
    </row>
    <row r="1254" spans="2:8" x14ac:dyDescent="0.2">
      <c r="B1254" s="33"/>
      <c r="C1254" s="32"/>
      <c r="D1254" s="31">
        <f t="shared" si="38"/>
        <v>0</v>
      </c>
      <c r="F1254" s="33"/>
      <c r="G1254" s="32"/>
      <c r="H1254" s="31">
        <f t="shared" si="39"/>
        <v>0</v>
      </c>
    </row>
    <row r="1255" spans="2:8" x14ac:dyDescent="0.2">
      <c r="B1255" s="33"/>
      <c r="C1255" s="32"/>
      <c r="D1255" s="31">
        <f t="shared" si="38"/>
        <v>0</v>
      </c>
      <c r="F1255" s="33"/>
      <c r="G1255" s="32"/>
      <c r="H1255" s="31">
        <f t="shared" si="39"/>
        <v>0</v>
      </c>
    </row>
    <row r="1256" spans="2:8" x14ac:dyDescent="0.2">
      <c r="B1256" s="33"/>
      <c r="C1256" s="32"/>
      <c r="D1256" s="31">
        <f t="shared" si="38"/>
        <v>0</v>
      </c>
      <c r="F1256" s="33"/>
      <c r="G1256" s="32"/>
      <c r="H1256" s="31">
        <f t="shared" si="39"/>
        <v>0</v>
      </c>
    </row>
    <row r="1257" spans="2:8" x14ac:dyDescent="0.2">
      <c r="B1257" s="33"/>
      <c r="C1257" s="32"/>
      <c r="D1257" s="31">
        <f t="shared" si="38"/>
        <v>0</v>
      </c>
      <c r="F1257" s="33"/>
      <c r="G1257" s="32"/>
      <c r="H1257" s="31">
        <f t="shared" si="39"/>
        <v>0</v>
      </c>
    </row>
    <row r="1258" spans="2:8" x14ac:dyDescent="0.2">
      <c r="B1258" s="33"/>
      <c r="C1258" s="32"/>
      <c r="D1258" s="31">
        <f t="shared" si="38"/>
        <v>0</v>
      </c>
      <c r="F1258" s="33"/>
      <c r="G1258" s="32"/>
      <c r="H1258" s="31">
        <f t="shared" si="39"/>
        <v>0</v>
      </c>
    </row>
    <row r="1259" spans="2:8" x14ac:dyDescent="0.2">
      <c r="B1259" s="33"/>
      <c r="C1259" s="32"/>
      <c r="D1259" s="31">
        <f t="shared" si="38"/>
        <v>0</v>
      </c>
      <c r="F1259" s="33"/>
      <c r="G1259" s="32"/>
      <c r="H1259" s="31">
        <f t="shared" si="39"/>
        <v>0</v>
      </c>
    </row>
    <row r="1260" spans="2:8" x14ac:dyDescent="0.2">
      <c r="B1260" s="33"/>
      <c r="C1260" s="32"/>
      <c r="D1260" s="31">
        <f t="shared" si="38"/>
        <v>0</v>
      </c>
      <c r="F1260" s="33"/>
      <c r="G1260" s="32"/>
      <c r="H1260" s="31">
        <f t="shared" si="39"/>
        <v>0</v>
      </c>
    </row>
    <row r="1261" spans="2:8" x14ac:dyDescent="0.2">
      <c r="B1261" s="33"/>
      <c r="C1261" s="32"/>
      <c r="D1261" s="31">
        <f t="shared" si="38"/>
        <v>0</v>
      </c>
      <c r="F1261" s="33"/>
      <c r="G1261" s="32"/>
      <c r="H1261" s="31">
        <f t="shared" si="39"/>
        <v>0</v>
      </c>
    </row>
    <row r="1262" spans="2:8" x14ac:dyDescent="0.2">
      <c r="B1262" s="33"/>
      <c r="C1262" s="32"/>
      <c r="D1262" s="31">
        <f t="shared" si="38"/>
        <v>0</v>
      </c>
      <c r="F1262" s="33"/>
      <c r="G1262" s="32"/>
      <c r="H1262" s="31">
        <f t="shared" si="39"/>
        <v>0</v>
      </c>
    </row>
    <row r="1263" spans="2:8" x14ac:dyDescent="0.2">
      <c r="B1263" s="33"/>
      <c r="C1263" s="32"/>
      <c r="D1263" s="31">
        <f t="shared" si="38"/>
        <v>0</v>
      </c>
      <c r="F1263" s="33"/>
      <c r="G1263" s="32"/>
      <c r="H1263" s="31">
        <f t="shared" si="39"/>
        <v>0</v>
      </c>
    </row>
    <row r="1264" spans="2:8" x14ac:dyDescent="0.2">
      <c r="B1264" s="33"/>
      <c r="C1264" s="32"/>
      <c r="D1264" s="31">
        <f t="shared" si="38"/>
        <v>0</v>
      </c>
      <c r="F1264" s="33"/>
      <c r="G1264" s="32"/>
      <c r="H1264" s="31">
        <f t="shared" si="39"/>
        <v>0</v>
      </c>
    </row>
    <row r="1265" spans="2:8" x14ac:dyDescent="0.2">
      <c r="B1265" s="33"/>
      <c r="C1265" s="32"/>
      <c r="D1265" s="31">
        <f t="shared" si="38"/>
        <v>0</v>
      </c>
      <c r="F1265" s="33"/>
      <c r="G1265" s="32"/>
      <c r="H1265" s="31">
        <f t="shared" si="39"/>
        <v>0</v>
      </c>
    </row>
    <row r="1266" spans="2:8" x14ac:dyDescent="0.2">
      <c r="B1266" s="33"/>
      <c r="C1266" s="32"/>
      <c r="D1266" s="31">
        <f t="shared" si="38"/>
        <v>0</v>
      </c>
      <c r="F1266" s="33"/>
      <c r="G1266" s="32"/>
      <c r="H1266" s="31">
        <f t="shared" si="39"/>
        <v>0</v>
      </c>
    </row>
    <row r="1267" spans="2:8" x14ac:dyDescent="0.2">
      <c r="B1267" s="33"/>
      <c r="C1267" s="32"/>
      <c r="D1267" s="31">
        <f t="shared" si="38"/>
        <v>0</v>
      </c>
      <c r="F1267" s="33"/>
      <c r="G1267" s="32"/>
      <c r="H1267" s="31">
        <f t="shared" si="39"/>
        <v>0</v>
      </c>
    </row>
    <row r="1268" spans="2:8" x14ac:dyDescent="0.2">
      <c r="B1268" s="33"/>
      <c r="C1268" s="32"/>
      <c r="D1268" s="31">
        <f t="shared" si="38"/>
        <v>0</v>
      </c>
      <c r="F1268" s="33"/>
      <c r="G1268" s="32"/>
      <c r="H1268" s="31">
        <f t="shared" si="39"/>
        <v>0</v>
      </c>
    </row>
    <row r="1269" spans="2:8" x14ac:dyDescent="0.2">
      <c r="B1269" s="33"/>
      <c r="C1269" s="32"/>
      <c r="D1269" s="31">
        <f t="shared" si="38"/>
        <v>0</v>
      </c>
      <c r="F1269" s="33"/>
      <c r="G1269" s="32"/>
      <c r="H1269" s="31">
        <f t="shared" si="39"/>
        <v>0</v>
      </c>
    </row>
    <row r="1270" spans="2:8" x14ac:dyDescent="0.2">
      <c r="B1270" s="33"/>
      <c r="C1270" s="32"/>
      <c r="D1270" s="31">
        <f t="shared" si="38"/>
        <v>0</v>
      </c>
      <c r="F1270" s="33"/>
      <c r="G1270" s="32"/>
      <c r="H1270" s="31">
        <f t="shared" si="39"/>
        <v>0</v>
      </c>
    </row>
    <row r="1271" spans="2:8" x14ac:dyDescent="0.2">
      <c r="B1271" s="33"/>
      <c r="C1271" s="32"/>
      <c r="D1271" s="31">
        <f t="shared" si="38"/>
        <v>0</v>
      </c>
      <c r="F1271" s="33"/>
      <c r="G1271" s="32"/>
      <c r="H1271" s="31">
        <f t="shared" si="39"/>
        <v>0</v>
      </c>
    </row>
    <row r="1272" spans="2:8" x14ac:dyDescent="0.2">
      <c r="B1272" s="33"/>
      <c r="C1272" s="32"/>
      <c r="D1272" s="31">
        <f t="shared" si="38"/>
        <v>0</v>
      </c>
      <c r="F1272" s="33"/>
      <c r="G1272" s="32"/>
      <c r="H1272" s="31">
        <f t="shared" si="39"/>
        <v>0</v>
      </c>
    </row>
    <row r="1273" spans="2:8" x14ac:dyDescent="0.2">
      <c r="B1273" s="33"/>
      <c r="C1273" s="32"/>
      <c r="D1273" s="31">
        <f t="shared" si="38"/>
        <v>0</v>
      </c>
      <c r="F1273" s="33"/>
      <c r="G1273" s="32"/>
      <c r="H1273" s="31">
        <f t="shared" si="39"/>
        <v>0</v>
      </c>
    </row>
    <row r="1274" spans="2:8" x14ac:dyDescent="0.2">
      <c r="B1274" s="33"/>
      <c r="C1274" s="32"/>
      <c r="D1274" s="31">
        <f t="shared" si="38"/>
        <v>0</v>
      </c>
      <c r="F1274" s="33"/>
      <c r="G1274" s="32"/>
      <c r="H1274" s="31">
        <f t="shared" si="39"/>
        <v>0</v>
      </c>
    </row>
    <row r="1275" spans="2:8" x14ac:dyDescent="0.2">
      <c r="B1275" s="33"/>
      <c r="C1275" s="32"/>
      <c r="D1275" s="31">
        <f t="shared" si="38"/>
        <v>0</v>
      </c>
      <c r="F1275" s="33"/>
      <c r="G1275" s="32"/>
      <c r="H1275" s="31">
        <f t="shared" si="39"/>
        <v>0</v>
      </c>
    </row>
    <row r="1276" spans="2:8" x14ac:dyDescent="0.2">
      <c r="B1276" s="33"/>
      <c r="C1276" s="32"/>
      <c r="D1276" s="31">
        <f t="shared" si="38"/>
        <v>0</v>
      </c>
      <c r="F1276" s="33"/>
      <c r="G1276" s="32"/>
      <c r="H1276" s="31">
        <f t="shared" si="39"/>
        <v>0</v>
      </c>
    </row>
    <row r="1277" spans="2:8" x14ac:dyDescent="0.2">
      <c r="B1277" s="33"/>
      <c r="C1277" s="32"/>
      <c r="D1277" s="31">
        <f t="shared" si="38"/>
        <v>0</v>
      </c>
      <c r="F1277" s="33"/>
      <c r="G1277" s="32"/>
      <c r="H1277" s="31">
        <f t="shared" si="39"/>
        <v>0</v>
      </c>
    </row>
    <row r="1278" spans="2:8" x14ac:dyDescent="0.2">
      <c r="B1278" s="33"/>
      <c r="C1278" s="32"/>
      <c r="D1278" s="31">
        <f t="shared" si="38"/>
        <v>0</v>
      </c>
      <c r="F1278" s="33"/>
      <c r="G1278" s="32"/>
      <c r="H1278" s="31">
        <f t="shared" si="39"/>
        <v>0</v>
      </c>
    </row>
    <row r="1279" spans="2:8" x14ac:dyDescent="0.2">
      <c r="B1279" s="33"/>
      <c r="C1279" s="32"/>
      <c r="D1279" s="31">
        <f t="shared" si="38"/>
        <v>0</v>
      </c>
      <c r="F1279" s="33"/>
      <c r="G1279" s="32"/>
      <c r="H1279" s="31">
        <f t="shared" si="39"/>
        <v>0</v>
      </c>
    </row>
    <row r="1280" spans="2:8" x14ac:dyDescent="0.2">
      <c r="B1280" s="33"/>
      <c r="C1280" s="32"/>
      <c r="D1280" s="31">
        <f t="shared" si="38"/>
        <v>0</v>
      </c>
      <c r="F1280" s="33"/>
      <c r="G1280" s="32"/>
      <c r="H1280" s="31">
        <f t="shared" si="39"/>
        <v>0</v>
      </c>
    </row>
    <row r="1281" spans="2:8" x14ac:dyDescent="0.2">
      <c r="B1281" s="33"/>
      <c r="C1281" s="32"/>
      <c r="D1281" s="31">
        <f t="shared" si="38"/>
        <v>0</v>
      </c>
      <c r="F1281" s="33"/>
      <c r="G1281" s="32"/>
      <c r="H1281" s="31">
        <f t="shared" si="39"/>
        <v>0</v>
      </c>
    </row>
    <row r="1282" spans="2:8" x14ac:dyDescent="0.2">
      <c r="B1282" s="33"/>
      <c r="C1282" s="32"/>
      <c r="D1282" s="31">
        <f t="shared" si="38"/>
        <v>0</v>
      </c>
      <c r="F1282" s="33"/>
      <c r="G1282" s="32"/>
      <c r="H1282" s="31">
        <f t="shared" si="39"/>
        <v>0</v>
      </c>
    </row>
    <row r="1283" spans="2:8" x14ac:dyDescent="0.2">
      <c r="B1283" s="33"/>
      <c r="C1283" s="32"/>
      <c r="D1283" s="31">
        <f t="shared" si="38"/>
        <v>0</v>
      </c>
      <c r="F1283" s="33"/>
      <c r="G1283" s="32"/>
      <c r="H1283" s="31">
        <f t="shared" si="39"/>
        <v>0</v>
      </c>
    </row>
    <row r="1284" spans="2:8" x14ac:dyDescent="0.2">
      <c r="B1284" s="33"/>
      <c r="C1284" s="32"/>
      <c r="D1284" s="31">
        <f t="shared" si="38"/>
        <v>0</v>
      </c>
      <c r="F1284" s="33"/>
      <c r="G1284" s="32"/>
      <c r="H1284" s="31">
        <f t="shared" si="39"/>
        <v>0</v>
      </c>
    </row>
    <row r="1285" spans="2:8" x14ac:dyDescent="0.2">
      <c r="B1285" s="33"/>
      <c r="C1285" s="32"/>
      <c r="D1285" s="31">
        <f t="shared" si="38"/>
        <v>0</v>
      </c>
      <c r="F1285" s="33"/>
      <c r="G1285" s="32"/>
      <c r="H1285" s="31">
        <f t="shared" si="39"/>
        <v>0</v>
      </c>
    </row>
    <row r="1286" spans="2:8" x14ac:dyDescent="0.2">
      <c r="B1286" s="33"/>
      <c r="C1286" s="32"/>
      <c r="D1286" s="31">
        <f t="shared" si="38"/>
        <v>0</v>
      </c>
      <c r="F1286" s="33"/>
      <c r="G1286" s="32"/>
      <c r="H1286" s="31">
        <f t="shared" si="39"/>
        <v>0</v>
      </c>
    </row>
    <row r="1287" spans="2:8" x14ac:dyDescent="0.2">
      <c r="B1287" s="33"/>
      <c r="C1287" s="32"/>
      <c r="D1287" s="31">
        <f t="shared" si="38"/>
        <v>0</v>
      </c>
      <c r="F1287" s="33"/>
      <c r="G1287" s="32"/>
      <c r="H1287" s="31">
        <f t="shared" si="39"/>
        <v>0</v>
      </c>
    </row>
    <row r="1288" spans="2:8" x14ac:dyDescent="0.2">
      <c r="B1288" s="33"/>
      <c r="C1288" s="32"/>
      <c r="D1288" s="31">
        <f t="shared" ref="D1288:D1351" si="40">B1288*C1288</f>
        <v>0</v>
      </c>
      <c r="F1288" s="33"/>
      <c r="G1288" s="32"/>
      <c r="H1288" s="31">
        <f t="shared" ref="H1288:H1351" si="41">F1288*G1288</f>
        <v>0</v>
      </c>
    </row>
    <row r="1289" spans="2:8" x14ac:dyDescent="0.2">
      <c r="B1289" s="33"/>
      <c r="C1289" s="32"/>
      <c r="D1289" s="31">
        <f t="shared" si="40"/>
        <v>0</v>
      </c>
      <c r="F1289" s="33"/>
      <c r="G1289" s="32"/>
      <c r="H1289" s="31">
        <f t="shared" si="41"/>
        <v>0</v>
      </c>
    </row>
    <row r="1290" spans="2:8" x14ac:dyDescent="0.2">
      <c r="B1290" s="33"/>
      <c r="C1290" s="32"/>
      <c r="D1290" s="31">
        <f t="shared" si="40"/>
        <v>0</v>
      </c>
      <c r="F1290" s="33"/>
      <c r="G1290" s="32"/>
      <c r="H1290" s="31">
        <f t="shared" si="41"/>
        <v>0</v>
      </c>
    </row>
    <row r="1291" spans="2:8" x14ac:dyDescent="0.2">
      <c r="B1291" s="33"/>
      <c r="C1291" s="32"/>
      <c r="D1291" s="31">
        <f t="shared" si="40"/>
        <v>0</v>
      </c>
      <c r="F1291" s="33"/>
      <c r="G1291" s="32"/>
      <c r="H1291" s="31">
        <f t="shared" si="41"/>
        <v>0</v>
      </c>
    </row>
    <row r="1292" spans="2:8" x14ac:dyDescent="0.2">
      <c r="B1292" s="33"/>
      <c r="C1292" s="32"/>
      <c r="D1292" s="31">
        <f t="shared" si="40"/>
        <v>0</v>
      </c>
      <c r="F1292" s="33"/>
      <c r="G1292" s="32"/>
      <c r="H1292" s="31">
        <f t="shared" si="41"/>
        <v>0</v>
      </c>
    </row>
    <row r="1293" spans="2:8" x14ac:dyDescent="0.2">
      <c r="B1293" s="33"/>
      <c r="C1293" s="32"/>
      <c r="D1293" s="31">
        <f t="shared" si="40"/>
        <v>0</v>
      </c>
      <c r="F1293" s="33"/>
      <c r="G1293" s="32"/>
      <c r="H1293" s="31">
        <f t="shared" si="41"/>
        <v>0</v>
      </c>
    </row>
    <row r="1294" spans="2:8" x14ac:dyDescent="0.2">
      <c r="B1294" s="33"/>
      <c r="C1294" s="32"/>
      <c r="D1294" s="31">
        <f t="shared" si="40"/>
        <v>0</v>
      </c>
      <c r="F1294" s="33"/>
      <c r="G1294" s="32"/>
      <c r="H1294" s="31">
        <f t="shared" si="41"/>
        <v>0</v>
      </c>
    </row>
    <row r="1295" spans="2:8" x14ac:dyDescent="0.2">
      <c r="B1295" s="33"/>
      <c r="C1295" s="32"/>
      <c r="D1295" s="31">
        <f t="shared" si="40"/>
        <v>0</v>
      </c>
      <c r="F1295" s="33"/>
      <c r="G1295" s="32"/>
      <c r="H1295" s="31">
        <f t="shared" si="41"/>
        <v>0</v>
      </c>
    </row>
    <row r="1296" spans="2:8" x14ac:dyDescent="0.2">
      <c r="B1296" s="33"/>
      <c r="C1296" s="32"/>
      <c r="D1296" s="31">
        <f t="shared" si="40"/>
        <v>0</v>
      </c>
      <c r="F1296" s="33"/>
      <c r="G1296" s="32"/>
      <c r="H1296" s="31">
        <f t="shared" si="41"/>
        <v>0</v>
      </c>
    </row>
    <row r="1297" spans="2:8" x14ac:dyDescent="0.2">
      <c r="B1297" s="33"/>
      <c r="C1297" s="32"/>
      <c r="D1297" s="31">
        <f t="shared" si="40"/>
        <v>0</v>
      </c>
      <c r="F1297" s="33"/>
      <c r="G1297" s="32"/>
      <c r="H1297" s="31">
        <f t="shared" si="41"/>
        <v>0</v>
      </c>
    </row>
    <row r="1298" spans="2:8" x14ac:dyDescent="0.2">
      <c r="B1298" s="33"/>
      <c r="C1298" s="32"/>
      <c r="D1298" s="31">
        <f t="shared" si="40"/>
        <v>0</v>
      </c>
      <c r="F1298" s="33"/>
      <c r="G1298" s="32"/>
      <c r="H1298" s="31">
        <f t="shared" si="41"/>
        <v>0</v>
      </c>
    </row>
    <row r="1299" spans="2:8" x14ac:dyDescent="0.2">
      <c r="B1299" s="33"/>
      <c r="C1299" s="32"/>
      <c r="D1299" s="31">
        <f t="shared" si="40"/>
        <v>0</v>
      </c>
      <c r="F1299" s="33"/>
      <c r="G1299" s="32"/>
      <c r="H1299" s="31">
        <f t="shared" si="41"/>
        <v>0</v>
      </c>
    </row>
    <row r="1300" spans="2:8" x14ac:dyDescent="0.2">
      <c r="B1300" s="33"/>
      <c r="C1300" s="32"/>
      <c r="D1300" s="31">
        <f t="shared" si="40"/>
        <v>0</v>
      </c>
      <c r="F1300" s="33"/>
      <c r="G1300" s="32"/>
      <c r="H1300" s="31">
        <f t="shared" si="41"/>
        <v>0</v>
      </c>
    </row>
    <row r="1301" spans="2:8" x14ac:dyDescent="0.2">
      <c r="B1301" s="33"/>
      <c r="C1301" s="32"/>
      <c r="D1301" s="31">
        <f t="shared" si="40"/>
        <v>0</v>
      </c>
      <c r="F1301" s="33"/>
      <c r="G1301" s="32"/>
      <c r="H1301" s="31">
        <f t="shared" si="41"/>
        <v>0</v>
      </c>
    </row>
    <row r="1302" spans="2:8" x14ac:dyDescent="0.2">
      <c r="B1302" s="33"/>
      <c r="C1302" s="32"/>
      <c r="D1302" s="31">
        <f t="shared" si="40"/>
        <v>0</v>
      </c>
      <c r="F1302" s="33"/>
      <c r="G1302" s="32"/>
      <c r="H1302" s="31">
        <f t="shared" si="41"/>
        <v>0</v>
      </c>
    </row>
    <row r="1303" spans="2:8" x14ac:dyDescent="0.2">
      <c r="B1303" s="33"/>
      <c r="C1303" s="32"/>
      <c r="D1303" s="31">
        <f t="shared" si="40"/>
        <v>0</v>
      </c>
      <c r="F1303" s="33"/>
      <c r="G1303" s="32"/>
      <c r="H1303" s="31">
        <f t="shared" si="41"/>
        <v>0</v>
      </c>
    </row>
    <row r="1304" spans="2:8" x14ac:dyDescent="0.2">
      <c r="B1304" s="33"/>
      <c r="C1304" s="32"/>
      <c r="D1304" s="31">
        <f t="shared" si="40"/>
        <v>0</v>
      </c>
      <c r="F1304" s="33"/>
      <c r="G1304" s="32"/>
      <c r="H1304" s="31">
        <f t="shared" si="41"/>
        <v>0</v>
      </c>
    </row>
    <row r="1305" spans="2:8" x14ac:dyDescent="0.2">
      <c r="B1305" s="33"/>
      <c r="C1305" s="32"/>
      <c r="D1305" s="31">
        <f t="shared" si="40"/>
        <v>0</v>
      </c>
      <c r="F1305" s="33"/>
      <c r="G1305" s="32"/>
      <c r="H1305" s="31">
        <f t="shared" si="41"/>
        <v>0</v>
      </c>
    </row>
    <row r="1306" spans="2:8" x14ac:dyDescent="0.2">
      <c r="B1306" s="33"/>
      <c r="C1306" s="32"/>
      <c r="D1306" s="31">
        <f t="shared" si="40"/>
        <v>0</v>
      </c>
      <c r="F1306" s="33"/>
      <c r="G1306" s="32"/>
      <c r="H1306" s="31">
        <f t="shared" si="41"/>
        <v>0</v>
      </c>
    </row>
    <row r="1307" spans="2:8" x14ac:dyDescent="0.2">
      <c r="B1307" s="33"/>
      <c r="C1307" s="32"/>
      <c r="D1307" s="31">
        <f t="shared" si="40"/>
        <v>0</v>
      </c>
      <c r="F1307" s="33"/>
      <c r="G1307" s="32"/>
      <c r="H1307" s="31">
        <f t="shared" si="41"/>
        <v>0</v>
      </c>
    </row>
    <row r="1308" spans="2:8" x14ac:dyDescent="0.2">
      <c r="B1308" s="33"/>
      <c r="C1308" s="32"/>
      <c r="D1308" s="31">
        <f t="shared" si="40"/>
        <v>0</v>
      </c>
      <c r="F1308" s="33"/>
      <c r="G1308" s="32"/>
      <c r="H1308" s="31">
        <f t="shared" si="41"/>
        <v>0</v>
      </c>
    </row>
    <row r="1309" spans="2:8" x14ac:dyDescent="0.2">
      <c r="B1309" s="33"/>
      <c r="C1309" s="32"/>
      <c r="D1309" s="31">
        <f t="shared" si="40"/>
        <v>0</v>
      </c>
      <c r="F1309" s="33"/>
      <c r="G1309" s="32"/>
      <c r="H1309" s="31">
        <f t="shared" si="41"/>
        <v>0</v>
      </c>
    </row>
    <row r="1310" spans="2:8" x14ac:dyDescent="0.2">
      <c r="B1310" s="33"/>
      <c r="C1310" s="32"/>
      <c r="D1310" s="31">
        <f t="shared" si="40"/>
        <v>0</v>
      </c>
      <c r="F1310" s="33"/>
      <c r="G1310" s="32"/>
      <c r="H1310" s="31">
        <f t="shared" si="41"/>
        <v>0</v>
      </c>
    </row>
    <row r="1311" spans="2:8" x14ac:dyDescent="0.2">
      <c r="B1311" s="33"/>
      <c r="C1311" s="32"/>
      <c r="D1311" s="31">
        <f t="shared" si="40"/>
        <v>0</v>
      </c>
      <c r="F1311" s="33"/>
      <c r="G1311" s="32"/>
      <c r="H1311" s="31">
        <f t="shared" si="41"/>
        <v>0</v>
      </c>
    </row>
    <row r="1312" spans="2:8" x14ac:dyDescent="0.2">
      <c r="B1312" s="33"/>
      <c r="C1312" s="32"/>
      <c r="D1312" s="31">
        <f t="shared" si="40"/>
        <v>0</v>
      </c>
      <c r="F1312" s="33"/>
      <c r="G1312" s="32"/>
      <c r="H1312" s="31">
        <f t="shared" si="41"/>
        <v>0</v>
      </c>
    </row>
    <row r="1313" spans="2:8" x14ac:dyDescent="0.2">
      <c r="B1313" s="33"/>
      <c r="C1313" s="32"/>
      <c r="D1313" s="31">
        <f t="shared" si="40"/>
        <v>0</v>
      </c>
      <c r="F1313" s="33"/>
      <c r="G1313" s="32"/>
      <c r="H1313" s="31">
        <f t="shared" si="41"/>
        <v>0</v>
      </c>
    </row>
    <row r="1314" spans="2:8" x14ac:dyDescent="0.2">
      <c r="B1314" s="33"/>
      <c r="C1314" s="32"/>
      <c r="D1314" s="31">
        <f t="shared" si="40"/>
        <v>0</v>
      </c>
      <c r="F1314" s="33"/>
      <c r="G1314" s="32"/>
      <c r="H1314" s="31">
        <f t="shared" si="41"/>
        <v>0</v>
      </c>
    </row>
    <row r="1315" spans="2:8" x14ac:dyDescent="0.2">
      <c r="B1315" s="33"/>
      <c r="C1315" s="32"/>
      <c r="D1315" s="31">
        <f t="shared" si="40"/>
        <v>0</v>
      </c>
      <c r="F1315" s="33"/>
      <c r="G1315" s="32"/>
      <c r="H1315" s="31">
        <f t="shared" si="41"/>
        <v>0</v>
      </c>
    </row>
    <row r="1316" spans="2:8" x14ac:dyDescent="0.2">
      <c r="B1316" s="33"/>
      <c r="C1316" s="32"/>
      <c r="D1316" s="31">
        <f t="shared" si="40"/>
        <v>0</v>
      </c>
      <c r="F1316" s="33"/>
      <c r="G1316" s="32"/>
      <c r="H1316" s="31">
        <f t="shared" si="41"/>
        <v>0</v>
      </c>
    </row>
    <row r="1317" spans="2:8" x14ac:dyDescent="0.2">
      <c r="B1317" s="33"/>
      <c r="C1317" s="32"/>
      <c r="D1317" s="31">
        <f t="shared" si="40"/>
        <v>0</v>
      </c>
      <c r="F1317" s="33"/>
      <c r="G1317" s="32"/>
      <c r="H1317" s="31">
        <f t="shared" si="41"/>
        <v>0</v>
      </c>
    </row>
    <row r="1318" spans="2:8" x14ac:dyDescent="0.2">
      <c r="B1318" s="33"/>
      <c r="C1318" s="32"/>
      <c r="D1318" s="31">
        <f t="shared" si="40"/>
        <v>0</v>
      </c>
      <c r="F1318" s="33"/>
      <c r="G1318" s="32"/>
      <c r="H1318" s="31">
        <f t="shared" si="41"/>
        <v>0</v>
      </c>
    </row>
    <row r="1319" spans="2:8" x14ac:dyDescent="0.2">
      <c r="B1319" s="33"/>
      <c r="C1319" s="32"/>
      <c r="D1319" s="31">
        <f t="shared" si="40"/>
        <v>0</v>
      </c>
      <c r="F1319" s="33"/>
      <c r="G1319" s="32"/>
      <c r="H1319" s="31">
        <f t="shared" si="41"/>
        <v>0</v>
      </c>
    </row>
    <row r="1320" spans="2:8" x14ac:dyDescent="0.2">
      <c r="B1320" s="33"/>
      <c r="C1320" s="32"/>
      <c r="D1320" s="31">
        <f t="shared" si="40"/>
        <v>0</v>
      </c>
      <c r="F1320" s="33"/>
      <c r="G1320" s="32"/>
      <c r="H1320" s="31">
        <f t="shared" si="41"/>
        <v>0</v>
      </c>
    </row>
    <row r="1321" spans="2:8" x14ac:dyDescent="0.2">
      <c r="B1321" s="33"/>
      <c r="C1321" s="32"/>
      <c r="D1321" s="31">
        <f t="shared" si="40"/>
        <v>0</v>
      </c>
      <c r="F1321" s="33"/>
      <c r="G1321" s="32"/>
      <c r="H1321" s="31">
        <f t="shared" si="41"/>
        <v>0</v>
      </c>
    </row>
    <row r="1322" spans="2:8" x14ac:dyDescent="0.2">
      <c r="B1322" s="33"/>
      <c r="C1322" s="32"/>
      <c r="D1322" s="31">
        <f t="shared" si="40"/>
        <v>0</v>
      </c>
      <c r="F1322" s="33"/>
      <c r="G1322" s="32"/>
      <c r="H1322" s="31">
        <f t="shared" si="41"/>
        <v>0</v>
      </c>
    </row>
    <row r="1323" spans="2:8" x14ac:dyDescent="0.2">
      <c r="B1323" s="33"/>
      <c r="C1323" s="32"/>
      <c r="D1323" s="31">
        <f t="shared" si="40"/>
        <v>0</v>
      </c>
      <c r="F1323" s="33"/>
      <c r="G1323" s="32"/>
      <c r="H1323" s="31">
        <f t="shared" si="41"/>
        <v>0</v>
      </c>
    </row>
    <row r="1324" spans="2:8" x14ac:dyDescent="0.2">
      <c r="B1324" s="33"/>
      <c r="C1324" s="32"/>
      <c r="D1324" s="31">
        <f t="shared" si="40"/>
        <v>0</v>
      </c>
      <c r="F1324" s="33"/>
      <c r="G1324" s="32"/>
      <c r="H1324" s="31">
        <f t="shared" si="41"/>
        <v>0</v>
      </c>
    </row>
    <row r="1325" spans="2:8" x14ac:dyDescent="0.2">
      <c r="B1325" s="33"/>
      <c r="C1325" s="32"/>
      <c r="D1325" s="31">
        <f t="shared" si="40"/>
        <v>0</v>
      </c>
      <c r="F1325" s="33"/>
      <c r="G1325" s="32"/>
      <c r="H1325" s="31">
        <f t="shared" si="41"/>
        <v>0</v>
      </c>
    </row>
    <row r="1326" spans="2:8" x14ac:dyDescent="0.2">
      <c r="B1326" s="33"/>
      <c r="C1326" s="32"/>
      <c r="D1326" s="31">
        <f t="shared" si="40"/>
        <v>0</v>
      </c>
      <c r="F1326" s="33"/>
      <c r="G1326" s="32"/>
      <c r="H1326" s="31">
        <f t="shared" si="41"/>
        <v>0</v>
      </c>
    </row>
    <row r="1327" spans="2:8" x14ac:dyDescent="0.2">
      <c r="B1327" s="33"/>
      <c r="C1327" s="32"/>
      <c r="D1327" s="31">
        <f t="shared" si="40"/>
        <v>0</v>
      </c>
      <c r="F1327" s="33"/>
      <c r="G1327" s="32"/>
      <c r="H1327" s="31">
        <f t="shared" si="41"/>
        <v>0</v>
      </c>
    </row>
    <row r="1328" spans="2:8" x14ac:dyDescent="0.2">
      <c r="B1328" s="33"/>
      <c r="C1328" s="32"/>
      <c r="D1328" s="31">
        <f t="shared" si="40"/>
        <v>0</v>
      </c>
      <c r="F1328" s="33"/>
      <c r="G1328" s="32"/>
      <c r="H1328" s="31">
        <f t="shared" si="41"/>
        <v>0</v>
      </c>
    </row>
    <row r="1329" spans="2:8" x14ac:dyDescent="0.2">
      <c r="B1329" s="33"/>
      <c r="C1329" s="32"/>
      <c r="D1329" s="31">
        <f t="shared" si="40"/>
        <v>0</v>
      </c>
      <c r="F1329" s="33"/>
      <c r="G1329" s="32"/>
      <c r="H1329" s="31">
        <f t="shared" si="41"/>
        <v>0</v>
      </c>
    </row>
    <row r="1330" spans="2:8" x14ac:dyDescent="0.2">
      <c r="B1330" s="33"/>
      <c r="C1330" s="32"/>
      <c r="D1330" s="31">
        <f t="shared" si="40"/>
        <v>0</v>
      </c>
      <c r="F1330" s="33"/>
      <c r="G1330" s="32"/>
      <c r="H1330" s="31">
        <f t="shared" si="41"/>
        <v>0</v>
      </c>
    </row>
    <row r="1331" spans="2:8" x14ac:dyDescent="0.2">
      <c r="B1331" s="33"/>
      <c r="C1331" s="32"/>
      <c r="D1331" s="31">
        <f t="shared" si="40"/>
        <v>0</v>
      </c>
      <c r="F1331" s="33"/>
      <c r="G1331" s="32"/>
      <c r="H1331" s="31">
        <f t="shared" si="41"/>
        <v>0</v>
      </c>
    </row>
    <row r="1332" spans="2:8" x14ac:dyDescent="0.2">
      <c r="B1332" s="33"/>
      <c r="C1332" s="32"/>
      <c r="D1332" s="31">
        <f t="shared" si="40"/>
        <v>0</v>
      </c>
      <c r="F1332" s="33"/>
      <c r="G1332" s="32"/>
      <c r="H1332" s="31">
        <f t="shared" si="41"/>
        <v>0</v>
      </c>
    </row>
    <row r="1333" spans="2:8" x14ac:dyDescent="0.2">
      <c r="B1333" s="33"/>
      <c r="C1333" s="32"/>
      <c r="D1333" s="31">
        <f t="shared" si="40"/>
        <v>0</v>
      </c>
      <c r="F1333" s="33"/>
      <c r="G1333" s="32"/>
      <c r="H1333" s="31">
        <f t="shared" si="41"/>
        <v>0</v>
      </c>
    </row>
    <row r="1334" spans="2:8" x14ac:dyDescent="0.2">
      <c r="B1334" s="33"/>
      <c r="C1334" s="32"/>
      <c r="D1334" s="31">
        <f t="shared" si="40"/>
        <v>0</v>
      </c>
      <c r="F1334" s="33"/>
      <c r="G1334" s="32"/>
      <c r="H1334" s="31">
        <f t="shared" si="41"/>
        <v>0</v>
      </c>
    </row>
    <row r="1335" spans="2:8" x14ac:dyDescent="0.2">
      <c r="B1335" s="33"/>
      <c r="C1335" s="32"/>
      <c r="D1335" s="31">
        <f t="shared" si="40"/>
        <v>0</v>
      </c>
      <c r="F1335" s="33"/>
      <c r="G1335" s="32"/>
      <c r="H1335" s="31">
        <f t="shared" si="41"/>
        <v>0</v>
      </c>
    </row>
    <row r="1336" spans="2:8" x14ac:dyDescent="0.2">
      <c r="B1336" s="33"/>
      <c r="C1336" s="32"/>
      <c r="D1336" s="31">
        <f t="shared" si="40"/>
        <v>0</v>
      </c>
      <c r="F1336" s="33"/>
      <c r="G1336" s="32"/>
      <c r="H1336" s="31">
        <f t="shared" si="41"/>
        <v>0</v>
      </c>
    </row>
    <row r="1337" spans="2:8" x14ac:dyDescent="0.2">
      <c r="B1337" s="33"/>
      <c r="C1337" s="32"/>
      <c r="D1337" s="31">
        <f t="shared" si="40"/>
        <v>0</v>
      </c>
      <c r="F1337" s="33"/>
      <c r="G1337" s="32"/>
      <c r="H1337" s="31">
        <f t="shared" si="41"/>
        <v>0</v>
      </c>
    </row>
    <row r="1338" spans="2:8" x14ac:dyDescent="0.2">
      <c r="B1338" s="33"/>
      <c r="C1338" s="32"/>
      <c r="D1338" s="31">
        <f t="shared" si="40"/>
        <v>0</v>
      </c>
      <c r="F1338" s="33"/>
      <c r="G1338" s="32"/>
      <c r="H1338" s="31">
        <f t="shared" si="41"/>
        <v>0</v>
      </c>
    </row>
    <row r="1339" spans="2:8" x14ac:dyDescent="0.2">
      <c r="B1339" s="33"/>
      <c r="C1339" s="32"/>
      <c r="D1339" s="31">
        <f t="shared" si="40"/>
        <v>0</v>
      </c>
      <c r="F1339" s="33"/>
      <c r="G1339" s="32"/>
      <c r="H1339" s="31">
        <f t="shared" si="41"/>
        <v>0</v>
      </c>
    </row>
    <row r="1340" spans="2:8" x14ac:dyDescent="0.2">
      <c r="B1340" s="33"/>
      <c r="C1340" s="32"/>
      <c r="D1340" s="31">
        <f t="shared" si="40"/>
        <v>0</v>
      </c>
      <c r="F1340" s="33"/>
      <c r="G1340" s="32"/>
      <c r="H1340" s="31">
        <f t="shared" si="41"/>
        <v>0</v>
      </c>
    </row>
    <row r="1341" spans="2:8" x14ac:dyDescent="0.2">
      <c r="B1341" s="33"/>
      <c r="C1341" s="32"/>
      <c r="D1341" s="31">
        <f t="shared" si="40"/>
        <v>0</v>
      </c>
      <c r="F1341" s="33"/>
      <c r="G1341" s="32"/>
      <c r="H1341" s="31">
        <f t="shared" si="41"/>
        <v>0</v>
      </c>
    </row>
    <row r="1342" spans="2:8" x14ac:dyDescent="0.2">
      <c r="B1342" s="33"/>
      <c r="C1342" s="32"/>
      <c r="D1342" s="31">
        <f t="shared" si="40"/>
        <v>0</v>
      </c>
      <c r="F1342" s="33"/>
      <c r="G1342" s="32"/>
      <c r="H1342" s="31">
        <f t="shared" si="41"/>
        <v>0</v>
      </c>
    </row>
    <row r="1343" spans="2:8" x14ac:dyDescent="0.2">
      <c r="B1343" s="33"/>
      <c r="C1343" s="32"/>
      <c r="D1343" s="31">
        <f t="shared" si="40"/>
        <v>0</v>
      </c>
      <c r="F1343" s="33"/>
      <c r="G1343" s="32"/>
      <c r="H1343" s="31">
        <f t="shared" si="41"/>
        <v>0</v>
      </c>
    </row>
    <row r="1344" spans="2:8" x14ac:dyDescent="0.2">
      <c r="B1344" s="33"/>
      <c r="C1344" s="32"/>
      <c r="D1344" s="31">
        <f t="shared" si="40"/>
        <v>0</v>
      </c>
      <c r="F1344" s="33"/>
      <c r="G1344" s="32"/>
      <c r="H1344" s="31">
        <f t="shared" si="41"/>
        <v>0</v>
      </c>
    </row>
    <row r="1345" spans="2:8" x14ac:dyDescent="0.2">
      <c r="B1345" s="33"/>
      <c r="C1345" s="32"/>
      <c r="D1345" s="31">
        <f t="shared" si="40"/>
        <v>0</v>
      </c>
      <c r="F1345" s="33"/>
      <c r="G1345" s="32"/>
      <c r="H1345" s="31">
        <f t="shared" si="41"/>
        <v>0</v>
      </c>
    </row>
    <row r="1346" spans="2:8" x14ac:dyDescent="0.2">
      <c r="B1346" s="33"/>
      <c r="C1346" s="32"/>
      <c r="D1346" s="31">
        <f t="shared" si="40"/>
        <v>0</v>
      </c>
      <c r="F1346" s="33"/>
      <c r="G1346" s="32"/>
      <c r="H1346" s="31">
        <f t="shared" si="41"/>
        <v>0</v>
      </c>
    </row>
    <row r="1347" spans="2:8" x14ac:dyDescent="0.2">
      <c r="B1347" s="33"/>
      <c r="C1347" s="32"/>
      <c r="D1347" s="31">
        <f t="shared" si="40"/>
        <v>0</v>
      </c>
      <c r="F1347" s="33"/>
      <c r="G1347" s="32"/>
      <c r="H1347" s="31">
        <f t="shared" si="41"/>
        <v>0</v>
      </c>
    </row>
    <row r="1348" spans="2:8" x14ac:dyDescent="0.2">
      <c r="B1348" s="33"/>
      <c r="C1348" s="32"/>
      <c r="D1348" s="31">
        <f t="shared" si="40"/>
        <v>0</v>
      </c>
      <c r="F1348" s="33"/>
      <c r="G1348" s="32"/>
      <c r="H1348" s="31">
        <f t="shared" si="41"/>
        <v>0</v>
      </c>
    </row>
    <row r="1349" spans="2:8" x14ac:dyDescent="0.2">
      <c r="B1349" s="33"/>
      <c r="C1349" s="32"/>
      <c r="D1349" s="31">
        <f t="shared" si="40"/>
        <v>0</v>
      </c>
      <c r="F1349" s="33"/>
      <c r="G1349" s="32"/>
      <c r="H1349" s="31">
        <f t="shared" si="41"/>
        <v>0</v>
      </c>
    </row>
    <row r="1350" spans="2:8" x14ac:dyDescent="0.2">
      <c r="B1350" s="33"/>
      <c r="C1350" s="32"/>
      <c r="D1350" s="31">
        <f t="shared" si="40"/>
        <v>0</v>
      </c>
      <c r="F1350" s="33"/>
      <c r="G1350" s="32"/>
      <c r="H1350" s="31">
        <f t="shared" si="41"/>
        <v>0</v>
      </c>
    </row>
    <row r="1351" spans="2:8" x14ac:dyDescent="0.2">
      <c r="B1351" s="33"/>
      <c r="C1351" s="32"/>
      <c r="D1351" s="31">
        <f t="shared" si="40"/>
        <v>0</v>
      </c>
      <c r="F1351" s="33"/>
      <c r="G1351" s="32"/>
      <c r="H1351" s="31">
        <f t="shared" si="41"/>
        <v>0</v>
      </c>
    </row>
    <row r="1352" spans="2:8" x14ac:dyDescent="0.2">
      <c r="B1352" s="33"/>
      <c r="C1352" s="32"/>
      <c r="D1352" s="31">
        <f t="shared" ref="D1352:D1415" si="42">B1352*C1352</f>
        <v>0</v>
      </c>
      <c r="F1352" s="33"/>
      <c r="G1352" s="32"/>
      <c r="H1352" s="31">
        <f t="shared" ref="H1352:H1415" si="43">F1352*G1352</f>
        <v>0</v>
      </c>
    </row>
    <row r="1353" spans="2:8" x14ac:dyDescent="0.2">
      <c r="B1353" s="33"/>
      <c r="C1353" s="32"/>
      <c r="D1353" s="31">
        <f t="shared" si="42"/>
        <v>0</v>
      </c>
      <c r="F1353" s="33"/>
      <c r="G1353" s="32"/>
      <c r="H1353" s="31">
        <f t="shared" si="43"/>
        <v>0</v>
      </c>
    </row>
    <row r="1354" spans="2:8" x14ac:dyDescent="0.2">
      <c r="B1354" s="33"/>
      <c r="C1354" s="32"/>
      <c r="D1354" s="31">
        <f t="shared" si="42"/>
        <v>0</v>
      </c>
      <c r="F1354" s="33"/>
      <c r="G1354" s="32"/>
      <c r="H1354" s="31">
        <f t="shared" si="43"/>
        <v>0</v>
      </c>
    </row>
    <row r="1355" spans="2:8" x14ac:dyDescent="0.2">
      <c r="B1355" s="33"/>
      <c r="C1355" s="32"/>
      <c r="D1355" s="31">
        <f t="shared" si="42"/>
        <v>0</v>
      </c>
      <c r="F1355" s="33"/>
      <c r="G1355" s="32"/>
      <c r="H1355" s="31">
        <f t="shared" si="43"/>
        <v>0</v>
      </c>
    </row>
    <row r="1356" spans="2:8" x14ac:dyDescent="0.2">
      <c r="B1356" s="33"/>
      <c r="C1356" s="32"/>
      <c r="D1356" s="31">
        <f t="shared" si="42"/>
        <v>0</v>
      </c>
      <c r="F1356" s="33"/>
      <c r="G1356" s="32"/>
      <c r="H1356" s="31">
        <f t="shared" si="43"/>
        <v>0</v>
      </c>
    </row>
    <row r="1357" spans="2:8" x14ac:dyDescent="0.2">
      <c r="B1357" s="33"/>
      <c r="C1357" s="32"/>
      <c r="D1357" s="31">
        <f t="shared" si="42"/>
        <v>0</v>
      </c>
      <c r="F1357" s="33"/>
      <c r="G1357" s="32"/>
      <c r="H1357" s="31">
        <f t="shared" si="43"/>
        <v>0</v>
      </c>
    </row>
    <row r="1358" spans="2:8" x14ac:dyDescent="0.2">
      <c r="B1358" s="33"/>
      <c r="C1358" s="32"/>
      <c r="D1358" s="31">
        <f t="shared" si="42"/>
        <v>0</v>
      </c>
      <c r="F1358" s="33"/>
      <c r="G1358" s="32"/>
      <c r="H1358" s="31">
        <f t="shared" si="43"/>
        <v>0</v>
      </c>
    </row>
    <row r="1359" spans="2:8" x14ac:dyDescent="0.2">
      <c r="B1359" s="33"/>
      <c r="C1359" s="32"/>
      <c r="D1359" s="31">
        <f t="shared" si="42"/>
        <v>0</v>
      </c>
      <c r="F1359" s="33"/>
      <c r="G1359" s="32"/>
      <c r="H1359" s="31">
        <f t="shared" si="43"/>
        <v>0</v>
      </c>
    </row>
    <row r="1360" spans="2:8" x14ac:dyDescent="0.2">
      <c r="B1360" s="33"/>
      <c r="C1360" s="32"/>
      <c r="D1360" s="31">
        <f t="shared" si="42"/>
        <v>0</v>
      </c>
      <c r="F1360" s="33"/>
      <c r="G1360" s="32"/>
      <c r="H1360" s="31">
        <f t="shared" si="43"/>
        <v>0</v>
      </c>
    </row>
    <row r="1361" spans="2:8" x14ac:dyDescent="0.2">
      <c r="B1361" s="33"/>
      <c r="C1361" s="32"/>
      <c r="D1361" s="31">
        <f t="shared" si="42"/>
        <v>0</v>
      </c>
      <c r="F1361" s="33"/>
      <c r="G1361" s="32"/>
      <c r="H1361" s="31">
        <f t="shared" si="43"/>
        <v>0</v>
      </c>
    </row>
    <row r="1362" spans="2:8" x14ac:dyDescent="0.2">
      <c r="B1362" s="33"/>
      <c r="C1362" s="32"/>
      <c r="D1362" s="31">
        <f t="shared" si="42"/>
        <v>0</v>
      </c>
      <c r="F1362" s="33"/>
      <c r="G1362" s="32"/>
      <c r="H1362" s="31">
        <f t="shared" si="43"/>
        <v>0</v>
      </c>
    </row>
    <row r="1363" spans="2:8" x14ac:dyDescent="0.2">
      <c r="B1363" s="33"/>
      <c r="C1363" s="32"/>
      <c r="D1363" s="31">
        <f t="shared" si="42"/>
        <v>0</v>
      </c>
      <c r="F1363" s="33"/>
      <c r="G1363" s="32"/>
      <c r="H1363" s="31">
        <f t="shared" si="43"/>
        <v>0</v>
      </c>
    </row>
    <row r="1364" spans="2:8" x14ac:dyDescent="0.2">
      <c r="B1364" s="33"/>
      <c r="C1364" s="32"/>
      <c r="D1364" s="31">
        <f t="shared" si="42"/>
        <v>0</v>
      </c>
      <c r="F1364" s="33"/>
      <c r="G1364" s="32"/>
      <c r="H1364" s="31">
        <f t="shared" si="43"/>
        <v>0</v>
      </c>
    </row>
    <row r="1365" spans="2:8" x14ac:dyDescent="0.2">
      <c r="B1365" s="33"/>
      <c r="C1365" s="32"/>
      <c r="D1365" s="31">
        <f t="shared" si="42"/>
        <v>0</v>
      </c>
      <c r="F1365" s="33"/>
      <c r="G1365" s="32"/>
      <c r="H1365" s="31">
        <f t="shared" si="43"/>
        <v>0</v>
      </c>
    </row>
    <row r="1366" spans="2:8" x14ac:dyDescent="0.2">
      <c r="B1366" s="33"/>
      <c r="C1366" s="32"/>
      <c r="D1366" s="31">
        <f t="shared" si="42"/>
        <v>0</v>
      </c>
      <c r="F1366" s="33"/>
      <c r="G1366" s="32"/>
      <c r="H1366" s="31">
        <f t="shared" si="43"/>
        <v>0</v>
      </c>
    </row>
    <row r="1367" spans="2:8" x14ac:dyDescent="0.2">
      <c r="B1367" s="33"/>
      <c r="C1367" s="32"/>
      <c r="D1367" s="31">
        <f t="shared" si="42"/>
        <v>0</v>
      </c>
      <c r="F1367" s="33"/>
      <c r="G1367" s="32"/>
      <c r="H1367" s="31">
        <f t="shared" si="43"/>
        <v>0</v>
      </c>
    </row>
    <row r="1368" spans="2:8" x14ac:dyDescent="0.2">
      <c r="B1368" s="33"/>
      <c r="C1368" s="32"/>
      <c r="D1368" s="31">
        <f t="shared" si="42"/>
        <v>0</v>
      </c>
      <c r="F1368" s="33"/>
      <c r="G1368" s="32"/>
      <c r="H1368" s="31">
        <f t="shared" si="43"/>
        <v>0</v>
      </c>
    </row>
    <row r="1369" spans="2:8" x14ac:dyDescent="0.2">
      <c r="B1369" s="33"/>
      <c r="C1369" s="32"/>
      <c r="D1369" s="31">
        <f t="shared" si="42"/>
        <v>0</v>
      </c>
      <c r="F1369" s="33"/>
      <c r="G1369" s="32"/>
      <c r="H1369" s="31">
        <f t="shared" si="43"/>
        <v>0</v>
      </c>
    </row>
    <row r="1370" spans="2:8" x14ac:dyDescent="0.2">
      <c r="B1370" s="33"/>
      <c r="C1370" s="32"/>
      <c r="D1370" s="31">
        <f t="shared" si="42"/>
        <v>0</v>
      </c>
      <c r="F1370" s="33"/>
      <c r="G1370" s="32"/>
      <c r="H1370" s="31">
        <f t="shared" si="43"/>
        <v>0</v>
      </c>
    </row>
    <row r="1371" spans="2:8" x14ac:dyDescent="0.2">
      <c r="B1371" s="33"/>
      <c r="C1371" s="32"/>
      <c r="D1371" s="31">
        <f t="shared" si="42"/>
        <v>0</v>
      </c>
      <c r="F1371" s="33"/>
      <c r="G1371" s="32"/>
      <c r="H1371" s="31">
        <f t="shared" si="43"/>
        <v>0</v>
      </c>
    </row>
    <row r="1372" spans="2:8" x14ac:dyDescent="0.2">
      <c r="B1372" s="33"/>
      <c r="C1372" s="32"/>
      <c r="D1372" s="31">
        <f t="shared" si="42"/>
        <v>0</v>
      </c>
      <c r="F1372" s="33"/>
      <c r="G1372" s="32"/>
      <c r="H1372" s="31">
        <f t="shared" si="43"/>
        <v>0</v>
      </c>
    </row>
    <row r="1373" spans="2:8" x14ac:dyDescent="0.2">
      <c r="B1373" s="33"/>
      <c r="C1373" s="32"/>
      <c r="D1373" s="31">
        <f t="shared" si="42"/>
        <v>0</v>
      </c>
      <c r="F1373" s="33"/>
      <c r="G1373" s="32"/>
      <c r="H1373" s="31">
        <f t="shared" si="43"/>
        <v>0</v>
      </c>
    </row>
    <row r="1374" spans="2:8" x14ac:dyDescent="0.2">
      <c r="B1374" s="33"/>
      <c r="C1374" s="32"/>
      <c r="D1374" s="31">
        <f t="shared" si="42"/>
        <v>0</v>
      </c>
      <c r="F1374" s="33"/>
      <c r="G1374" s="32"/>
      <c r="H1374" s="31">
        <f t="shared" si="43"/>
        <v>0</v>
      </c>
    </row>
    <row r="1375" spans="2:8" x14ac:dyDescent="0.2">
      <c r="B1375" s="33"/>
      <c r="C1375" s="32"/>
      <c r="D1375" s="31">
        <f t="shared" si="42"/>
        <v>0</v>
      </c>
      <c r="F1375" s="33"/>
      <c r="G1375" s="32"/>
      <c r="H1375" s="31">
        <f t="shared" si="43"/>
        <v>0</v>
      </c>
    </row>
    <row r="1376" spans="2:8" x14ac:dyDescent="0.2">
      <c r="B1376" s="33"/>
      <c r="C1376" s="32"/>
      <c r="D1376" s="31">
        <f t="shared" si="42"/>
        <v>0</v>
      </c>
      <c r="F1376" s="33"/>
      <c r="G1376" s="32"/>
      <c r="H1376" s="31">
        <f t="shared" si="43"/>
        <v>0</v>
      </c>
    </row>
    <row r="1377" spans="2:8" x14ac:dyDescent="0.2">
      <c r="B1377" s="33"/>
      <c r="C1377" s="32"/>
      <c r="D1377" s="31">
        <f t="shared" si="42"/>
        <v>0</v>
      </c>
      <c r="F1377" s="33"/>
      <c r="G1377" s="32"/>
      <c r="H1377" s="31">
        <f t="shared" si="43"/>
        <v>0</v>
      </c>
    </row>
    <row r="1378" spans="2:8" x14ac:dyDescent="0.2">
      <c r="B1378" s="33"/>
      <c r="C1378" s="32"/>
      <c r="D1378" s="31">
        <f t="shared" si="42"/>
        <v>0</v>
      </c>
      <c r="F1378" s="33"/>
      <c r="G1378" s="32"/>
      <c r="H1378" s="31">
        <f t="shared" si="43"/>
        <v>0</v>
      </c>
    </row>
    <row r="1379" spans="2:8" x14ac:dyDescent="0.2">
      <c r="B1379" s="33"/>
      <c r="C1379" s="32"/>
      <c r="D1379" s="31">
        <f t="shared" si="42"/>
        <v>0</v>
      </c>
      <c r="F1379" s="33"/>
      <c r="G1379" s="32"/>
      <c r="H1379" s="31">
        <f t="shared" si="43"/>
        <v>0</v>
      </c>
    </row>
    <row r="1380" spans="2:8" x14ac:dyDescent="0.2">
      <c r="B1380" s="33"/>
      <c r="C1380" s="32"/>
      <c r="D1380" s="31">
        <f t="shared" si="42"/>
        <v>0</v>
      </c>
      <c r="F1380" s="33"/>
      <c r="G1380" s="32"/>
      <c r="H1380" s="31">
        <f t="shared" si="43"/>
        <v>0</v>
      </c>
    </row>
    <row r="1381" spans="2:8" x14ac:dyDescent="0.2">
      <c r="B1381" s="33"/>
      <c r="C1381" s="32"/>
      <c r="D1381" s="31">
        <f t="shared" si="42"/>
        <v>0</v>
      </c>
      <c r="F1381" s="33"/>
      <c r="G1381" s="32"/>
      <c r="H1381" s="31">
        <f t="shared" si="43"/>
        <v>0</v>
      </c>
    </row>
    <row r="1382" spans="2:8" x14ac:dyDescent="0.2">
      <c r="B1382" s="33"/>
      <c r="C1382" s="32"/>
      <c r="D1382" s="31">
        <f t="shared" si="42"/>
        <v>0</v>
      </c>
      <c r="F1382" s="33"/>
      <c r="G1382" s="32"/>
      <c r="H1382" s="31">
        <f t="shared" si="43"/>
        <v>0</v>
      </c>
    </row>
    <row r="1383" spans="2:8" x14ac:dyDescent="0.2">
      <c r="B1383" s="33"/>
      <c r="C1383" s="32"/>
      <c r="D1383" s="31">
        <f t="shared" si="42"/>
        <v>0</v>
      </c>
      <c r="F1383" s="33"/>
      <c r="G1383" s="32"/>
      <c r="H1383" s="31">
        <f t="shared" si="43"/>
        <v>0</v>
      </c>
    </row>
    <row r="1384" spans="2:8" x14ac:dyDescent="0.2">
      <c r="B1384" s="33"/>
      <c r="C1384" s="32"/>
      <c r="D1384" s="31">
        <f t="shared" si="42"/>
        <v>0</v>
      </c>
      <c r="F1384" s="33"/>
      <c r="G1384" s="32"/>
      <c r="H1384" s="31">
        <f t="shared" si="43"/>
        <v>0</v>
      </c>
    </row>
    <row r="1385" spans="2:8" x14ac:dyDescent="0.2">
      <c r="B1385" s="33"/>
      <c r="C1385" s="32"/>
      <c r="D1385" s="31">
        <f t="shared" si="42"/>
        <v>0</v>
      </c>
      <c r="F1385" s="33"/>
      <c r="G1385" s="32"/>
      <c r="H1385" s="31">
        <f t="shared" si="43"/>
        <v>0</v>
      </c>
    </row>
    <row r="1386" spans="2:8" x14ac:dyDescent="0.2">
      <c r="B1386" s="33"/>
      <c r="C1386" s="32"/>
      <c r="D1386" s="31">
        <f t="shared" si="42"/>
        <v>0</v>
      </c>
      <c r="F1386" s="33"/>
      <c r="G1386" s="32"/>
      <c r="H1386" s="31">
        <f t="shared" si="43"/>
        <v>0</v>
      </c>
    </row>
    <row r="1387" spans="2:8" x14ac:dyDescent="0.2">
      <c r="B1387" s="33"/>
      <c r="C1387" s="32"/>
      <c r="D1387" s="31">
        <f t="shared" si="42"/>
        <v>0</v>
      </c>
      <c r="F1387" s="33"/>
      <c r="G1387" s="32"/>
      <c r="H1387" s="31">
        <f t="shared" si="43"/>
        <v>0</v>
      </c>
    </row>
    <row r="1388" spans="2:8" x14ac:dyDescent="0.2">
      <c r="B1388" s="33"/>
      <c r="C1388" s="32"/>
      <c r="D1388" s="31">
        <f t="shared" si="42"/>
        <v>0</v>
      </c>
      <c r="F1388" s="33"/>
      <c r="G1388" s="32"/>
      <c r="H1388" s="31">
        <f t="shared" si="43"/>
        <v>0</v>
      </c>
    </row>
    <row r="1389" spans="2:8" x14ac:dyDescent="0.2">
      <c r="B1389" s="33"/>
      <c r="C1389" s="32"/>
      <c r="D1389" s="31">
        <f t="shared" si="42"/>
        <v>0</v>
      </c>
      <c r="F1389" s="33"/>
      <c r="G1389" s="32"/>
      <c r="H1389" s="31">
        <f t="shared" si="43"/>
        <v>0</v>
      </c>
    </row>
    <row r="1390" spans="2:8" x14ac:dyDescent="0.2">
      <c r="B1390" s="33"/>
      <c r="C1390" s="32"/>
      <c r="D1390" s="31">
        <f t="shared" si="42"/>
        <v>0</v>
      </c>
      <c r="F1390" s="33"/>
      <c r="G1390" s="32"/>
      <c r="H1390" s="31">
        <f t="shared" si="43"/>
        <v>0</v>
      </c>
    </row>
    <row r="1391" spans="2:8" x14ac:dyDescent="0.2">
      <c r="B1391" s="33"/>
      <c r="C1391" s="32"/>
      <c r="D1391" s="31">
        <f t="shared" si="42"/>
        <v>0</v>
      </c>
      <c r="F1391" s="33"/>
      <c r="G1391" s="32"/>
      <c r="H1391" s="31">
        <f t="shared" si="43"/>
        <v>0</v>
      </c>
    </row>
    <row r="1392" spans="2:8" x14ac:dyDescent="0.2">
      <c r="B1392" s="33"/>
      <c r="C1392" s="32"/>
      <c r="D1392" s="31">
        <f t="shared" si="42"/>
        <v>0</v>
      </c>
      <c r="F1392" s="33"/>
      <c r="G1392" s="32"/>
      <c r="H1392" s="31">
        <f t="shared" si="43"/>
        <v>0</v>
      </c>
    </row>
    <row r="1393" spans="2:8" x14ac:dyDescent="0.2">
      <c r="B1393" s="33"/>
      <c r="C1393" s="32"/>
      <c r="D1393" s="31">
        <f t="shared" si="42"/>
        <v>0</v>
      </c>
      <c r="F1393" s="33"/>
      <c r="G1393" s="32"/>
      <c r="H1393" s="31">
        <f t="shared" si="43"/>
        <v>0</v>
      </c>
    </row>
    <row r="1394" spans="2:8" x14ac:dyDescent="0.2">
      <c r="B1394" s="33"/>
      <c r="C1394" s="32"/>
      <c r="D1394" s="31">
        <f t="shared" si="42"/>
        <v>0</v>
      </c>
      <c r="F1394" s="33"/>
      <c r="G1394" s="32"/>
      <c r="H1394" s="31">
        <f t="shared" si="43"/>
        <v>0</v>
      </c>
    </row>
    <row r="1395" spans="2:8" x14ac:dyDescent="0.2">
      <c r="B1395" s="33"/>
      <c r="C1395" s="32"/>
      <c r="D1395" s="31">
        <f t="shared" si="42"/>
        <v>0</v>
      </c>
      <c r="F1395" s="33"/>
      <c r="G1395" s="32"/>
      <c r="H1395" s="31">
        <f t="shared" si="43"/>
        <v>0</v>
      </c>
    </row>
    <row r="1396" spans="2:8" x14ac:dyDescent="0.2">
      <c r="B1396" s="33"/>
      <c r="C1396" s="32"/>
      <c r="D1396" s="31">
        <f t="shared" si="42"/>
        <v>0</v>
      </c>
      <c r="F1396" s="33"/>
      <c r="G1396" s="32"/>
      <c r="H1396" s="31">
        <f t="shared" si="43"/>
        <v>0</v>
      </c>
    </row>
    <row r="1397" spans="2:8" x14ac:dyDescent="0.2">
      <c r="B1397" s="33"/>
      <c r="C1397" s="32"/>
      <c r="D1397" s="31">
        <f t="shared" si="42"/>
        <v>0</v>
      </c>
      <c r="F1397" s="33"/>
      <c r="G1397" s="32"/>
      <c r="H1397" s="31">
        <f t="shared" si="43"/>
        <v>0</v>
      </c>
    </row>
    <row r="1398" spans="2:8" x14ac:dyDescent="0.2">
      <c r="B1398" s="33"/>
      <c r="C1398" s="32"/>
      <c r="D1398" s="31">
        <f t="shared" si="42"/>
        <v>0</v>
      </c>
      <c r="F1398" s="33"/>
      <c r="G1398" s="32"/>
      <c r="H1398" s="31">
        <f t="shared" si="43"/>
        <v>0</v>
      </c>
    </row>
    <row r="1399" spans="2:8" x14ac:dyDescent="0.2">
      <c r="B1399" s="33"/>
      <c r="C1399" s="32"/>
      <c r="D1399" s="31">
        <f t="shared" si="42"/>
        <v>0</v>
      </c>
      <c r="F1399" s="33"/>
      <c r="G1399" s="32"/>
      <c r="H1399" s="31">
        <f t="shared" si="43"/>
        <v>0</v>
      </c>
    </row>
    <row r="1400" spans="2:8" x14ac:dyDescent="0.2">
      <c r="B1400" s="33"/>
      <c r="C1400" s="32"/>
      <c r="D1400" s="31">
        <f t="shared" si="42"/>
        <v>0</v>
      </c>
      <c r="F1400" s="33"/>
      <c r="G1400" s="32"/>
      <c r="H1400" s="31">
        <f t="shared" si="43"/>
        <v>0</v>
      </c>
    </row>
    <row r="1401" spans="2:8" x14ac:dyDescent="0.2">
      <c r="B1401" s="33"/>
      <c r="C1401" s="32"/>
      <c r="D1401" s="31">
        <f t="shared" si="42"/>
        <v>0</v>
      </c>
      <c r="F1401" s="33"/>
      <c r="G1401" s="32"/>
      <c r="H1401" s="31">
        <f t="shared" si="43"/>
        <v>0</v>
      </c>
    </row>
    <row r="1402" spans="2:8" x14ac:dyDescent="0.2">
      <c r="B1402" s="33"/>
      <c r="C1402" s="32"/>
      <c r="D1402" s="31">
        <f t="shared" si="42"/>
        <v>0</v>
      </c>
      <c r="F1402" s="33"/>
      <c r="G1402" s="32"/>
      <c r="H1402" s="31">
        <f t="shared" si="43"/>
        <v>0</v>
      </c>
    </row>
    <row r="1403" spans="2:8" x14ac:dyDescent="0.2">
      <c r="B1403" s="33"/>
      <c r="C1403" s="32"/>
      <c r="D1403" s="31">
        <f t="shared" si="42"/>
        <v>0</v>
      </c>
      <c r="F1403" s="33"/>
      <c r="G1403" s="32"/>
      <c r="H1403" s="31">
        <f t="shared" si="43"/>
        <v>0</v>
      </c>
    </row>
    <row r="1404" spans="2:8" x14ac:dyDescent="0.2">
      <c r="B1404" s="33"/>
      <c r="C1404" s="32"/>
      <c r="D1404" s="31">
        <f t="shared" si="42"/>
        <v>0</v>
      </c>
      <c r="F1404" s="33"/>
      <c r="G1404" s="32"/>
      <c r="H1404" s="31">
        <f t="shared" si="43"/>
        <v>0</v>
      </c>
    </row>
    <row r="1405" spans="2:8" x14ac:dyDescent="0.2">
      <c r="B1405" s="33"/>
      <c r="C1405" s="32"/>
      <c r="D1405" s="31">
        <f t="shared" si="42"/>
        <v>0</v>
      </c>
      <c r="F1405" s="33"/>
      <c r="G1405" s="32"/>
      <c r="H1405" s="31">
        <f t="shared" si="43"/>
        <v>0</v>
      </c>
    </row>
    <row r="1406" spans="2:8" x14ac:dyDescent="0.2">
      <c r="B1406" s="33"/>
      <c r="C1406" s="32"/>
      <c r="D1406" s="31">
        <f t="shared" si="42"/>
        <v>0</v>
      </c>
      <c r="F1406" s="33"/>
      <c r="G1406" s="32"/>
      <c r="H1406" s="31">
        <f t="shared" si="43"/>
        <v>0</v>
      </c>
    </row>
    <row r="1407" spans="2:8" x14ac:dyDescent="0.2">
      <c r="B1407" s="33"/>
      <c r="C1407" s="32"/>
      <c r="D1407" s="31">
        <f t="shared" si="42"/>
        <v>0</v>
      </c>
      <c r="F1407" s="33"/>
      <c r="G1407" s="32"/>
      <c r="H1407" s="31">
        <f t="shared" si="43"/>
        <v>0</v>
      </c>
    </row>
    <row r="1408" spans="2:8" x14ac:dyDescent="0.2">
      <c r="B1408" s="33"/>
      <c r="C1408" s="32"/>
      <c r="D1408" s="31">
        <f t="shared" si="42"/>
        <v>0</v>
      </c>
      <c r="F1408" s="33"/>
      <c r="G1408" s="32"/>
      <c r="H1408" s="31">
        <f t="shared" si="43"/>
        <v>0</v>
      </c>
    </row>
    <row r="1409" spans="2:8" x14ac:dyDescent="0.2">
      <c r="B1409" s="33"/>
      <c r="C1409" s="32"/>
      <c r="D1409" s="31">
        <f t="shared" si="42"/>
        <v>0</v>
      </c>
      <c r="F1409" s="33"/>
      <c r="G1409" s="32"/>
      <c r="H1409" s="31">
        <f t="shared" si="43"/>
        <v>0</v>
      </c>
    </row>
    <row r="1410" spans="2:8" x14ac:dyDescent="0.2">
      <c r="B1410" s="33"/>
      <c r="C1410" s="32"/>
      <c r="D1410" s="31">
        <f t="shared" si="42"/>
        <v>0</v>
      </c>
      <c r="F1410" s="33"/>
      <c r="G1410" s="32"/>
      <c r="H1410" s="31">
        <f t="shared" si="43"/>
        <v>0</v>
      </c>
    </row>
    <row r="1411" spans="2:8" x14ac:dyDescent="0.2">
      <c r="B1411" s="33"/>
      <c r="C1411" s="32"/>
      <c r="D1411" s="31">
        <f t="shared" si="42"/>
        <v>0</v>
      </c>
      <c r="F1411" s="33"/>
      <c r="G1411" s="32"/>
      <c r="H1411" s="31">
        <f t="shared" si="43"/>
        <v>0</v>
      </c>
    </row>
    <row r="1412" spans="2:8" x14ac:dyDescent="0.2">
      <c r="B1412" s="33"/>
      <c r="C1412" s="32"/>
      <c r="D1412" s="31">
        <f t="shared" si="42"/>
        <v>0</v>
      </c>
      <c r="F1412" s="33"/>
      <c r="G1412" s="32"/>
      <c r="H1412" s="31">
        <f t="shared" si="43"/>
        <v>0</v>
      </c>
    </row>
    <row r="1413" spans="2:8" x14ac:dyDescent="0.2">
      <c r="B1413" s="33"/>
      <c r="C1413" s="32"/>
      <c r="D1413" s="31">
        <f t="shared" si="42"/>
        <v>0</v>
      </c>
      <c r="F1413" s="33"/>
      <c r="G1413" s="32"/>
      <c r="H1413" s="31">
        <f t="shared" si="43"/>
        <v>0</v>
      </c>
    </row>
    <row r="1414" spans="2:8" x14ac:dyDescent="0.2">
      <c r="B1414" s="33"/>
      <c r="C1414" s="32"/>
      <c r="D1414" s="31">
        <f t="shared" si="42"/>
        <v>0</v>
      </c>
      <c r="F1414" s="33"/>
      <c r="G1414" s="32"/>
      <c r="H1414" s="31">
        <f t="shared" si="43"/>
        <v>0</v>
      </c>
    </row>
    <row r="1415" spans="2:8" x14ac:dyDescent="0.2">
      <c r="B1415" s="33"/>
      <c r="C1415" s="32"/>
      <c r="D1415" s="31">
        <f t="shared" si="42"/>
        <v>0</v>
      </c>
      <c r="F1415" s="33"/>
      <c r="G1415" s="32"/>
      <c r="H1415" s="31">
        <f t="shared" si="43"/>
        <v>0</v>
      </c>
    </row>
    <row r="1416" spans="2:8" x14ac:dyDescent="0.2">
      <c r="B1416" s="33"/>
      <c r="C1416" s="32"/>
      <c r="D1416" s="31">
        <f t="shared" ref="D1416:D1479" si="44">B1416*C1416</f>
        <v>0</v>
      </c>
      <c r="F1416" s="33"/>
      <c r="G1416" s="32"/>
      <c r="H1416" s="31">
        <f t="shared" ref="H1416:H1479" si="45">F1416*G1416</f>
        <v>0</v>
      </c>
    </row>
    <row r="1417" spans="2:8" x14ac:dyDescent="0.2">
      <c r="B1417" s="33"/>
      <c r="C1417" s="32"/>
      <c r="D1417" s="31">
        <f t="shared" si="44"/>
        <v>0</v>
      </c>
      <c r="F1417" s="33"/>
      <c r="G1417" s="32"/>
      <c r="H1417" s="31">
        <f t="shared" si="45"/>
        <v>0</v>
      </c>
    </row>
    <row r="1418" spans="2:8" x14ac:dyDescent="0.2">
      <c r="B1418" s="33"/>
      <c r="C1418" s="32"/>
      <c r="D1418" s="31">
        <f t="shared" si="44"/>
        <v>0</v>
      </c>
      <c r="F1418" s="33"/>
      <c r="G1418" s="32"/>
      <c r="H1418" s="31">
        <f t="shared" si="45"/>
        <v>0</v>
      </c>
    </row>
    <row r="1419" spans="2:8" x14ac:dyDescent="0.2">
      <c r="B1419" s="33"/>
      <c r="C1419" s="32"/>
      <c r="D1419" s="31">
        <f t="shared" si="44"/>
        <v>0</v>
      </c>
      <c r="F1419" s="33"/>
      <c r="G1419" s="32"/>
      <c r="H1419" s="31">
        <f t="shared" si="45"/>
        <v>0</v>
      </c>
    </row>
    <row r="1420" spans="2:8" x14ac:dyDescent="0.2">
      <c r="B1420" s="33"/>
      <c r="C1420" s="32"/>
      <c r="D1420" s="31">
        <f t="shared" si="44"/>
        <v>0</v>
      </c>
      <c r="F1420" s="33"/>
      <c r="G1420" s="32"/>
      <c r="H1420" s="31">
        <f t="shared" si="45"/>
        <v>0</v>
      </c>
    </row>
    <row r="1421" spans="2:8" x14ac:dyDescent="0.2">
      <c r="B1421" s="33"/>
      <c r="C1421" s="32"/>
      <c r="D1421" s="31">
        <f t="shared" si="44"/>
        <v>0</v>
      </c>
      <c r="F1421" s="33"/>
      <c r="G1421" s="32"/>
      <c r="H1421" s="31">
        <f t="shared" si="45"/>
        <v>0</v>
      </c>
    </row>
    <row r="1422" spans="2:8" x14ac:dyDescent="0.2">
      <c r="B1422" s="33"/>
      <c r="C1422" s="32"/>
      <c r="D1422" s="31">
        <f t="shared" si="44"/>
        <v>0</v>
      </c>
      <c r="F1422" s="33"/>
      <c r="G1422" s="32"/>
      <c r="H1422" s="31">
        <f t="shared" si="45"/>
        <v>0</v>
      </c>
    </row>
    <row r="1423" spans="2:8" x14ac:dyDescent="0.2">
      <c r="B1423" s="33"/>
      <c r="C1423" s="32"/>
      <c r="D1423" s="31">
        <f t="shared" si="44"/>
        <v>0</v>
      </c>
      <c r="F1423" s="33"/>
      <c r="G1423" s="32"/>
      <c r="H1423" s="31">
        <f t="shared" si="45"/>
        <v>0</v>
      </c>
    </row>
    <row r="1424" spans="2:8" x14ac:dyDescent="0.2">
      <c r="B1424" s="33"/>
      <c r="C1424" s="32"/>
      <c r="D1424" s="31">
        <f t="shared" si="44"/>
        <v>0</v>
      </c>
      <c r="F1424" s="33"/>
      <c r="G1424" s="32"/>
      <c r="H1424" s="31">
        <f t="shared" si="45"/>
        <v>0</v>
      </c>
    </row>
    <row r="1425" spans="2:8" x14ac:dyDescent="0.2">
      <c r="B1425" s="33"/>
      <c r="C1425" s="32"/>
      <c r="D1425" s="31">
        <f t="shared" si="44"/>
        <v>0</v>
      </c>
      <c r="F1425" s="33"/>
      <c r="G1425" s="32"/>
      <c r="H1425" s="31">
        <f t="shared" si="45"/>
        <v>0</v>
      </c>
    </row>
    <row r="1426" spans="2:8" x14ac:dyDescent="0.2">
      <c r="B1426" s="33"/>
      <c r="C1426" s="32"/>
      <c r="D1426" s="31">
        <f t="shared" si="44"/>
        <v>0</v>
      </c>
      <c r="F1426" s="33"/>
      <c r="G1426" s="32"/>
      <c r="H1426" s="31">
        <f t="shared" si="45"/>
        <v>0</v>
      </c>
    </row>
    <row r="1427" spans="2:8" x14ac:dyDescent="0.2">
      <c r="B1427" s="33"/>
      <c r="C1427" s="32"/>
      <c r="D1427" s="31">
        <f t="shared" si="44"/>
        <v>0</v>
      </c>
      <c r="F1427" s="33"/>
      <c r="G1427" s="32"/>
      <c r="H1427" s="31">
        <f t="shared" si="45"/>
        <v>0</v>
      </c>
    </row>
    <row r="1428" spans="2:8" x14ac:dyDescent="0.2">
      <c r="B1428" s="33"/>
      <c r="C1428" s="32"/>
      <c r="D1428" s="31">
        <f t="shared" si="44"/>
        <v>0</v>
      </c>
      <c r="F1428" s="33"/>
      <c r="G1428" s="32"/>
      <c r="H1428" s="31">
        <f t="shared" si="45"/>
        <v>0</v>
      </c>
    </row>
    <row r="1429" spans="2:8" x14ac:dyDescent="0.2">
      <c r="B1429" s="33"/>
      <c r="C1429" s="32"/>
      <c r="D1429" s="31">
        <f t="shared" si="44"/>
        <v>0</v>
      </c>
      <c r="F1429" s="33"/>
      <c r="G1429" s="32"/>
      <c r="H1429" s="31">
        <f t="shared" si="45"/>
        <v>0</v>
      </c>
    </row>
    <row r="1430" spans="2:8" x14ac:dyDescent="0.2">
      <c r="B1430" s="33"/>
      <c r="C1430" s="32"/>
      <c r="D1430" s="31">
        <f t="shared" si="44"/>
        <v>0</v>
      </c>
      <c r="F1430" s="33"/>
      <c r="G1430" s="32"/>
      <c r="H1430" s="31">
        <f t="shared" si="45"/>
        <v>0</v>
      </c>
    </row>
    <row r="1431" spans="2:8" x14ac:dyDescent="0.2">
      <c r="B1431" s="33"/>
      <c r="C1431" s="32"/>
      <c r="D1431" s="31">
        <f t="shared" si="44"/>
        <v>0</v>
      </c>
      <c r="F1431" s="33"/>
      <c r="G1431" s="32"/>
      <c r="H1431" s="31">
        <f t="shared" si="45"/>
        <v>0</v>
      </c>
    </row>
    <row r="1432" spans="2:8" x14ac:dyDescent="0.2">
      <c r="B1432" s="33"/>
      <c r="C1432" s="32"/>
      <c r="D1432" s="31">
        <f t="shared" si="44"/>
        <v>0</v>
      </c>
      <c r="F1432" s="33"/>
      <c r="G1432" s="32"/>
      <c r="H1432" s="31">
        <f t="shared" si="45"/>
        <v>0</v>
      </c>
    </row>
    <row r="1433" spans="2:8" x14ac:dyDescent="0.2">
      <c r="B1433" s="33"/>
      <c r="C1433" s="32"/>
      <c r="D1433" s="31">
        <f t="shared" si="44"/>
        <v>0</v>
      </c>
      <c r="F1433" s="33"/>
      <c r="G1433" s="32"/>
      <c r="H1433" s="31">
        <f t="shared" si="45"/>
        <v>0</v>
      </c>
    </row>
    <row r="1434" spans="2:8" x14ac:dyDescent="0.2">
      <c r="B1434" s="33"/>
      <c r="C1434" s="32"/>
      <c r="D1434" s="31">
        <f t="shared" si="44"/>
        <v>0</v>
      </c>
      <c r="F1434" s="33"/>
      <c r="G1434" s="32"/>
      <c r="H1434" s="31">
        <f t="shared" si="45"/>
        <v>0</v>
      </c>
    </row>
    <row r="1435" spans="2:8" x14ac:dyDescent="0.2">
      <c r="B1435" s="33"/>
      <c r="C1435" s="32"/>
      <c r="D1435" s="31">
        <f t="shared" si="44"/>
        <v>0</v>
      </c>
      <c r="F1435" s="33"/>
      <c r="G1435" s="32"/>
      <c r="H1435" s="31">
        <f t="shared" si="45"/>
        <v>0</v>
      </c>
    </row>
    <row r="1436" spans="2:8" x14ac:dyDescent="0.2">
      <c r="B1436" s="33"/>
      <c r="C1436" s="32"/>
      <c r="D1436" s="31">
        <f t="shared" si="44"/>
        <v>0</v>
      </c>
      <c r="F1436" s="33"/>
      <c r="G1436" s="32"/>
      <c r="H1436" s="31">
        <f t="shared" si="45"/>
        <v>0</v>
      </c>
    </row>
    <row r="1437" spans="2:8" x14ac:dyDescent="0.2">
      <c r="B1437" s="33"/>
      <c r="C1437" s="32"/>
      <c r="D1437" s="31">
        <f t="shared" si="44"/>
        <v>0</v>
      </c>
      <c r="F1437" s="33"/>
      <c r="G1437" s="32"/>
      <c r="H1437" s="31">
        <f t="shared" si="45"/>
        <v>0</v>
      </c>
    </row>
    <row r="1438" spans="2:8" x14ac:dyDescent="0.2">
      <c r="B1438" s="33"/>
      <c r="C1438" s="32"/>
      <c r="D1438" s="31">
        <f t="shared" si="44"/>
        <v>0</v>
      </c>
      <c r="F1438" s="33"/>
      <c r="G1438" s="32"/>
      <c r="H1438" s="31">
        <f t="shared" si="45"/>
        <v>0</v>
      </c>
    </row>
    <row r="1439" spans="2:8" x14ac:dyDescent="0.2">
      <c r="B1439" s="33"/>
      <c r="C1439" s="32"/>
      <c r="D1439" s="31">
        <f t="shared" si="44"/>
        <v>0</v>
      </c>
      <c r="F1439" s="33"/>
      <c r="G1439" s="32"/>
      <c r="H1439" s="31">
        <f t="shared" si="45"/>
        <v>0</v>
      </c>
    </row>
    <row r="1440" spans="2:8" x14ac:dyDescent="0.2">
      <c r="B1440" s="33"/>
      <c r="C1440" s="32"/>
      <c r="D1440" s="31">
        <f t="shared" si="44"/>
        <v>0</v>
      </c>
      <c r="F1440" s="33"/>
      <c r="G1440" s="32"/>
      <c r="H1440" s="31">
        <f t="shared" si="45"/>
        <v>0</v>
      </c>
    </row>
    <row r="1441" spans="2:8" x14ac:dyDescent="0.2">
      <c r="B1441" s="33"/>
      <c r="C1441" s="32"/>
      <c r="D1441" s="31">
        <f t="shared" si="44"/>
        <v>0</v>
      </c>
      <c r="F1441" s="33"/>
      <c r="G1441" s="32"/>
      <c r="H1441" s="31">
        <f t="shared" si="45"/>
        <v>0</v>
      </c>
    </row>
    <row r="1442" spans="2:8" x14ac:dyDescent="0.2">
      <c r="B1442" s="33"/>
      <c r="C1442" s="32"/>
      <c r="D1442" s="31">
        <f t="shared" si="44"/>
        <v>0</v>
      </c>
      <c r="F1442" s="33"/>
      <c r="G1442" s="32"/>
      <c r="H1442" s="31">
        <f t="shared" si="45"/>
        <v>0</v>
      </c>
    </row>
    <row r="1443" spans="2:8" x14ac:dyDescent="0.2">
      <c r="B1443" s="33"/>
      <c r="C1443" s="32"/>
      <c r="D1443" s="31">
        <f t="shared" si="44"/>
        <v>0</v>
      </c>
      <c r="F1443" s="33"/>
      <c r="G1443" s="32"/>
      <c r="H1443" s="31">
        <f t="shared" si="45"/>
        <v>0</v>
      </c>
    </row>
    <row r="1444" spans="2:8" x14ac:dyDescent="0.2">
      <c r="B1444" s="33"/>
      <c r="C1444" s="32"/>
      <c r="D1444" s="31">
        <f t="shared" si="44"/>
        <v>0</v>
      </c>
      <c r="F1444" s="33"/>
      <c r="G1444" s="32"/>
      <c r="H1444" s="31">
        <f t="shared" si="45"/>
        <v>0</v>
      </c>
    </row>
    <row r="1445" spans="2:8" x14ac:dyDescent="0.2">
      <c r="B1445" s="33"/>
      <c r="C1445" s="32"/>
      <c r="D1445" s="31">
        <f t="shared" si="44"/>
        <v>0</v>
      </c>
      <c r="F1445" s="33"/>
      <c r="G1445" s="32"/>
      <c r="H1445" s="31">
        <f t="shared" si="45"/>
        <v>0</v>
      </c>
    </row>
    <row r="1446" spans="2:8" x14ac:dyDescent="0.2">
      <c r="B1446" s="33"/>
      <c r="C1446" s="32"/>
      <c r="D1446" s="31">
        <f t="shared" si="44"/>
        <v>0</v>
      </c>
      <c r="F1446" s="33"/>
      <c r="G1446" s="32"/>
      <c r="H1446" s="31">
        <f t="shared" si="45"/>
        <v>0</v>
      </c>
    </row>
    <row r="1447" spans="2:8" x14ac:dyDescent="0.2">
      <c r="B1447" s="33"/>
      <c r="C1447" s="32"/>
      <c r="D1447" s="31">
        <f t="shared" si="44"/>
        <v>0</v>
      </c>
      <c r="F1447" s="33"/>
      <c r="G1447" s="32"/>
      <c r="H1447" s="31">
        <f t="shared" si="45"/>
        <v>0</v>
      </c>
    </row>
    <row r="1448" spans="2:8" x14ac:dyDescent="0.2">
      <c r="B1448" s="33"/>
      <c r="C1448" s="32"/>
      <c r="D1448" s="31">
        <f t="shared" si="44"/>
        <v>0</v>
      </c>
      <c r="F1448" s="33"/>
      <c r="G1448" s="32"/>
      <c r="H1448" s="31">
        <f t="shared" si="45"/>
        <v>0</v>
      </c>
    </row>
    <row r="1449" spans="2:8" x14ac:dyDescent="0.2">
      <c r="B1449" s="33"/>
      <c r="C1449" s="32"/>
      <c r="D1449" s="31">
        <f t="shared" si="44"/>
        <v>0</v>
      </c>
      <c r="F1449" s="33"/>
      <c r="G1449" s="32"/>
      <c r="H1449" s="31">
        <f t="shared" si="45"/>
        <v>0</v>
      </c>
    </row>
    <row r="1450" spans="2:8" x14ac:dyDescent="0.2">
      <c r="B1450" s="33"/>
      <c r="C1450" s="32"/>
      <c r="D1450" s="31">
        <f t="shared" si="44"/>
        <v>0</v>
      </c>
      <c r="F1450" s="33"/>
      <c r="G1450" s="32"/>
      <c r="H1450" s="31">
        <f t="shared" si="45"/>
        <v>0</v>
      </c>
    </row>
    <row r="1451" spans="2:8" x14ac:dyDescent="0.2">
      <c r="B1451" s="33"/>
      <c r="C1451" s="32"/>
      <c r="D1451" s="31">
        <f t="shared" si="44"/>
        <v>0</v>
      </c>
      <c r="F1451" s="33"/>
      <c r="G1451" s="32"/>
      <c r="H1451" s="31">
        <f t="shared" si="45"/>
        <v>0</v>
      </c>
    </row>
    <row r="1452" spans="2:8" x14ac:dyDescent="0.2">
      <c r="B1452" s="33"/>
      <c r="C1452" s="32"/>
      <c r="D1452" s="31">
        <f t="shared" si="44"/>
        <v>0</v>
      </c>
      <c r="F1452" s="33"/>
      <c r="G1452" s="32"/>
      <c r="H1452" s="31">
        <f t="shared" si="45"/>
        <v>0</v>
      </c>
    </row>
    <row r="1453" spans="2:8" x14ac:dyDescent="0.2">
      <c r="B1453" s="33"/>
      <c r="C1453" s="32"/>
      <c r="D1453" s="31">
        <f t="shared" si="44"/>
        <v>0</v>
      </c>
      <c r="F1453" s="33"/>
      <c r="G1453" s="32"/>
      <c r="H1453" s="31">
        <f t="shared" si="45"/>
        <v>0</v>
      </c>
    </row>
    <row r="1454" spans="2:8" x14ac:dyDescent="0.2">
      <c r="B1454" s="33"/>
      <c r="C1454" s="32"/>
      <c r="D1454" s="31">
        <f t="shared" si="44"/>
        <v>0</v>
      </c>
      <c r="F1454" s="33"/>
      <c r="G1454" s="32"/>
      <c r="H1454" s="31">
        <f t="shared" si="45"/>
        <v>0</v>
      </c>
    </row>
    <row r="1455" spans="2:8" x14ac:dyDescent="0.2">
      <c r="B1455" s="33"/>
      <c r="C1455" s="32"/>
      <c r="D1455" s="31">
        <f t="shared" si="44"/>
        <v>0</v>
      </c>
      <c r="F1455" s="33"/>
      <c r="G1455" s="32"/>
      <c r="H1455" s="31">
        <f t="shared" si="45"/>
        <v>0</v>
      </c>
    </row>
    <row r="1456" spans="2:8" x14ac:dyDescent="0.2">
      <c r="B1456" s="33"/>
      <c r="C1456" s="32"/>
      <c r="D1456" s="31">
        <f t="shared" si="44"/>
        <v>0</v>
      </c>
      <c r="F1456" s="33"/>
      <c r="G1456" s="32"/>
      <c r="H1456" s="31">
        <f t="shared" si="45"/>
        <v>0</v>
      </c>
    </row>
    <row r="1457" spans="2:8" x14ac:dyDescent="0.2">
      <c r="B1457" s="33"/>
      <c r="C1457" s="32"/>
      <c r="D1457" s="31">
        <f t="shared" si="44"/>
        <v>0</v>
      </c>
      <c r="F1457" s="33"/>
      <c r="G1457" s="32"/>
      <c r="H1457" s="31">
        <f t="shared" si="45"/>
        <v>0</v>
      </c>
    </row>
    <row r="1458" spans="2:8" x14ac:dyDescent="0.2">
      <c r="B1458" s="33"/>
      <c r="C1458" s="32"/>
      <c r="D1458" s="31">
        <f t="shared" si="44"/>
        <v>0</v>
      </c>
      <c r="F1458" s="33"/>
      <c r="G1458" s="32"/>
      <c r="H1458" s="31">
        <f t="shared" si="45"/>
        <v>0</v>
      </c>
    </row>
    <row r="1459" spans="2:8" x14ac:dyDescent="0.2">
      <c r="B1459" s="33"/>
      <c r="C1459" s="32"/>
      <c r="D1459" s="31">
        <f t="shared" si="44"/>
        <v>0</v>
      </c>
      <c r="F1459" s="33"/>
      <c r="G1459" s="32"/>
      <c r="H1459" s="31">
        <f t="shared" si="45"/>
        <v>0</v>
      </c>
    </row>
    <row r="1460" spans="2:8" x14ac:dyDescent="0.2">
      <c r="B1460" s="33"/>
      <c r="C1460" s="32"/>
      <c r="D1460" s="31">
        <f t="shared" si="44"/>
        <v>0</v>
      </c>
      <c r="F1460" s="33"/>
      <c r="G1460" s="32"/>
      <c r="H1460" s="31">
        <f t="shared" si="45"/>
        <v>0</v>
      </c>
    </row>
    <row r="1461" spans="2:8" x14ac:dyDescent="0.2">
      <c r="B1461" s="33"/>
      <c r="C1461" s="32"/>
      <c r="D1461" s="31">
        <f t="shared" si="44"/>
        <v>0</v>
      </c>
      <c r="F1461" s="33"/>
      <c r="G1461" s="32"/>
      <c r="H1461" s="31">
        <f t="shared" si="45"/>
        <v>0</v>
      </c>
    </row>
    <row r="1462" spans="2:8" x14ac:dyDescent="0.2">
      <c r="B1462" s="33"/>
      <c r="C1462" s="32"/>
      <c r="D1462" s="31">
        <f t="shared" si="44"/>
        <v>0</v>
      </c>
      <c r="F1462" s="33"/>
      <c r="G1462" s="32"/>
      <c r="H1462" s="31">
        <f t="shared" si="45"/>
        <v>0</v>
      </c>
    </row>
    <row r="1463" spans="2:8" x14ac:dyDescent="0.2">
      <c r="B1463" s="33"/>
      <c r="C1463" s="32"/>
      <c r="D1463" s="31">
        <f t="shared" si="44"/>
        <v>0</v>
      </c>
      <c r="F1463" s="33"/>
      <c r="G1463" s="32"/>
      <c r="H1463" s="31">
        <f t="shared" si="45"/>
        <v>0</v>
      </c>
    </row>
    <row r="1464" spans="2:8" x14ac:dyDescent="0.2">
      <c r="B1464" s="33"/>
      <c r="C1464" s="32"/>
      <c r="D1464" s="31">
        <f t="shared" si="44"/>
        <v>0</v>
      </c>
      <c r="F1464" s="33"/>
      <c r="G1464" s="32"/>
      <c r="H1464" s="31">
        <f t="shared" si="45"/>
        <v>0</v>
      </c>
    </row>
    <row r="1465" spans="2:8" x14ac:dyDescent="0.2">
      <c r="B1465" s="33"/>
      <c r="C1465" s="32"/>
      <c r="D1465" s="31">
        <f t="shared" si="44"/>
        <v>0</v>
      </c>
      <c r="F1465" s="33"/>
      <c r="G1465" s="32"/>
      <c r="H1465" s="31">
        <f t="shared" si="45"/>
        <v>0</v>
      </c>
    </row>
    <row r="1466" spans="2:8" x14ac:dyDescent="0.2">
      <c r="B1466" s="33"/>
      <c r="C1466" s="32"/>
      <c r="D1466" s="31">
        <f t="shared" si="44"/>
        <v>0</v>
      </c>
      <c r="F1466" s="33"/>
      <c r="G1466" s="32"/>
      <c r="H1466" s="31">
        <f t="shared" si="45"/>
        <v>0</v>
      </c>
    </row>
    <row r="1467" spans="2:8" x14ac:dyDescent="0.2">
      <c r="B1467" s="33"/>
      <c r="C1467" s="32"/>
      <c r="D1467" s="31">
        <f t="shared" si="44"/>
        <v>0</v>
      </c>
      <c r="F1467" s="33"/>
      <c r="G1467" s="32"/>
      <c r="H1467" s="31">
        <f t="shared" si="45"/>
        <v>0</v>
      </c>
    </row>
    <row r="1468" spans="2:8" x14ac:dyDescent="0.2">
      <c r="B1468" s="33"/>
      <c r="C1468" s="32"/>
      <c r="D1468" s="31">
        <f t="shared" si="44"/>
        <v>0</v>
      </c>
      <c r="F1468" s="33"/>
      <c r="G1468" s="32"/>
      <c r="H1468" s="31">
        <f t="shared" si="45"/>
        <v>0</v>
      </c>
    </row>
    <row r="1469" spans="2:8" x14ac:dyDescent="0.2">
      <c r="B1469" s="33"/>
      <c r="C1469" s="32"/>
      <c r="D1469" s="31">
        <f t="shared" si="44"/>
        <v>0</v>
      </c>
      <c r="F1469" s="33"/>
      <c r="G1469" s="32"/>
      <c r="H1469" s="31">
        <f t="shared" si="45"/>
        <v>0</v>
      </c>
    </row>
    <row r="1470" spans="2:8" x14ac:dyDescent="0.2">
      <c r="B1470" s="33"/>
      <c r="C1470" s="32"/>
      <c r="D1470" s="31">
        <f t="shared" si="44"/>
        <v>0</v>
      </c>
      <c r="F1470" s="33"/>
      <c r="G1470" s="32"/>
      <c r="H1470" s="31">
        <f t="shared" si="45"/>
        <v>0</v>
      </c>
    </row>
    <row r="1471" spans="2:8" x14ac:dyDescent="0.2">
      <c r="B1471" s="33"/>
      <c r="C1471" s="32"/>
      <c r="D1471" s="31">
        <f t="shared" si="44"/>
        <v>0</v>
      </c>
      <c r="F1471" s="33"/>
      <c r="G1471" s="32"/>
      <c r="H1471" s="31">
        <f t="shared" si="45"/>
        <v>0</v>
      </c>
    </row>
    <row r="1472" spans="2:8" x14ac:dyDescent="0.2">
      <c r="B1472" s="33"/>
      <c r="C1472" s="32"/>
      <c r="D1472" s="31">
        <f t="shared" si="44"/>
        <v>0</v>
      </c>
      <c r="F1472" s="33"/>
      <c r="G1472" s="32"/>
      <c r="H1472" s="31">
        <f t="shared" si="45"/>
        <v>0</v>
      </c>
    </row>
    <row r="1473" spans="2:8" x14ac:dyDescent="0.2">
      <c r="B1473" s="33"/>
      <c r="C1473" s="32"/>
      <c r="D1473" s="31">
        <f t="shared" si="44"/>
        <v>0</v>
      </c>
      <c r="F1473" s="33"/>
      <c r="G1473" s="32"/>
      <c r="H1473" s="31">
        <f t="shared" si="45"/>
        <v>0</v>
      </c>
    </row>
    <row r="1474" spans="2:8" x14ac:dyDescent="0.2">
      <c r="B1474" s="33"/>
      <c r="C1474" s="32"/>
      <c r="D1474" s="31">
        <f t="shared" si="44"/>
        <v>0</v>
      </c>
      <c r="F1474" s="33"/>
      <c r="G1474" s="32"/>
      <c r="H1474" s="31">
        <f t="shared" si="45"/>
        <v>0</v>
      </c>
    </row>
    <row r="1475" spans="2:8" x14ac:dyDescent="0.2">
      <c r="B1475" s="33"/>
      <c r="C1475" s="32"/>
      <c r="D1475" s="31">
        <f t="shared" si="44"/>
        <v>0</v>
      </c>
      <c r="F1475" s="33"/>
      <c r="G1475" s="32"/>
      <c r="H1475" s="31">
        <f t="shared" si="45"/>
        <v>0</v>
      </c>
    </row>
    <row r="1476" spans="2:8" x14ac:dyDescent="0.2">
      <c r="B1476" s="33"/>
      <c r="C1476" s="32"/>
      <c r="D1476" s="31">
        <f t="shared" si="44"/>
        <v>0</v>
      </c>
      <c r="F1476" s="33"/>
      <c r="G1476" s="32"/>
      <c r="H1476" s="31">
        <f t="shared" si="45"/>
        <v>0</v>
      </c>
    </row>
    <row r="1477" spans="2:8" x14ac:dyDescent="0.2">
      <c r="B1477" s="33"/>
      <c r="C1477" s="32"/>
      <c r="D1477" s="31">
        <f t="shared" si="44"/>
        <v>0</v>
      </c>
      <c r="F1477" s="33"/>
      <c r="G1477" s="32"/>
      <c r="H1477" s="31">
        <f t="shared" si="45"/>
        <v>0</v>
      </c>
    </row>
    <row r="1478" spans="2:8" x14ac:dyDescent="0.2">
      <c r="B1478" s="33"/>
      <c r="C1478" s="32"/>
      <c r="D1478" s="31">
        <f t="shared" si="44"/>
        <v>0</v>
      </c>
      <c r="F1478" s="33"/>
      <c r="G1478" s="32"/>
      <c r="H1478" s="31">
        <f t="shared" si="45"/>
        <v>0</v>
      </c>
    </row>
    <row r="1479" spans="2:8" x14ac:dyDescent="0.2">
      <c r="B1479" s="33"/>
      <c r="C1479" s="32"/>
      <c r="D1479" s="31">
        <f t="shared" si="44"/>
        <v>0</v>
      </c>
      <c r="F1479" s="33"/>
      <c r="G1479" s="32"/>
      <c r="H1479" s="31">
        <f t="shared" si="45"/>
        <v>0</v>
      </c>
    </row>
    <row r="1480" spans="2:8" x14ac:dyDescent="0.2">
      <c r="B1480" s="33"/>
      <c r="C1480" s="32"/>
      <c r="D1480" s="31">
        <f t="shared" ref="D1480:D1507" si="46">B1480*C1480</f>
        <v>0</v>
      </c>
      <c r="F1480" s="33"/>
      <c r="G1480" s="32"/>
      <c r="H1480" s="31">
        <f t="shared" ref="H1480:H1507" si="47">F1480*G1480</f>
        <v>0</v>
      </c>
    </row>
    <row r="1481" spans="2:8" x14ac:dyDescent="0.2">
      <c r="B1481" s="33"/>
      <c r="C1481" s="32"/>
      <c r="D1481" s="31">
        <f t="shared" si="46"/>
        <v>0</v>
      </c>
      <c r="F1481" s="33"/>
      <c r="G1481" s="32"/>
      <c r="H1481" s="31">
        <f t="shared" si="47"/>
        <v>0</v>
      </c>
    </row>
    <row r="1482" spans="2:8" x14ac:dyDescent="0.2">
      <c r="B1482" s="33"/>
      <c r="C1482" s="32"/>
      <c r="D1482" s="31">
        <f t="shared" si="46"/>
        <v>0</v>
      </c>
      <c r="F1482" s="33"/>
      <c r="G1482" s="32"/>
      <c r="H1482" s="31">
        <f t="shared" si="47"/>
        <v>0</v>
      </c>
    </row>
    <row r="1483" spans="2:8" x14ac:dyDescent="0.2">
      <c r="B1483" s="33"/>
      <c r="C1483" s="32"/>
      <c r="D1483" s="31">
        <f t="shared" si="46"/>
        <v>0</v>
      </c>
      <c r="F1483" s="33"/>
      <c r="G1483" s="32"/>
      <c r="H1483" s="31">
        <f t="shared" si="47"/>
        <v>0</v>
      </c>
    </row>
    <row r="1484" spans="2:8" x14ac:dyDescent="0.2">
      <c r="B1484" s="33"/>
      <c r="C1484" s="32"/>
      <c r="D1484" s="31">
        <f t="shared" si="46"/>
        <v>0</v>
      </c>
      <c r="F1484" s="33"/>
      <c r="G1484" s="32"/>
      <c r="H1484" s="31">
        <f t="shared" si="47"/>
        <v>0</v>
      </c>
    </row>
    <row r="1485" spans="2:8" x14ac:dyDescent="0.2">
      <c r="B1485" s="33"/>
      <c r="C1485" s="32"/>
      <c r="D1485" s="31">
        <f t="shared" si="46"/>
        <v>0</v>
      </c>
      <c r="F1485" s="33"/>
      <c r="G1485" s="32"/>
      <c r="H1485" s="31">
        <f t="shared" si="47"/>
        <v>0</v>
      </c>
    </row>
    <row r="1486" spans="2:8" x14ac:dyDescent="0.2">
      <c r="B1486" s="33"/>
      <c r="C1486" s="32"/>
      <c r="D1486" s="31">
        <f t="shared" si="46"/>
        <v>0</v>
      </c>
      <c r="F1486" s="33"/>
      <c r="G1486" s="32"/>
      <c r="H1486" s="31">
        <f t="shared" si="47"/>
        <v>0</v>
      </c>
    </row>
    <row r="1487" spans="2:8" x14ac:dyDescent="0.2">
      <c r="B1487" s="33"/>
      <c r="C1487" s="32"/>
      <c r="D1487" s="31">
        <f t="shared" si="46"/>
        <v>0</v>
      </c>
      <c r="F1487" s="33"/>
      <c r="G1487" s="32"/>
      <c r="H1487" s="31">
        <f t="shared" si="47"/>
        <v>0</v>
      </c>
    </row>
    <row r="1488" spans="2:8" x14ac:dyDescent="0.2">
      <c r="B1488" s="33"/>
      <c r="C1488" s="32"/>
      <c r="D1488" s="31">
        <f t="shared" si="46"/>
        <v>0</v>
      </c>
      <c r="F1488" s="33"/>
      <c r="G1488" s="32"/>
      <c r="H1488" s="31">
        <f t="shared" si="47"/>
        <v>0</v>
      </c>
    </row>
    <row r="1489" spans="2:8" x14ac:dyDescent="0.2">
      <c r="B1489" s="33"/>
      <c r="C1489" s="32"/>
      <c r="D1489" s="31">
        <f t="shared" si="46"/>
        <v>0</v>
      </c>
      <c r="F1489" s="33"/>
      <c r="G1489" s="32"/>
      <c r="H1489" s="31">
        <f t="shared" si="47"/>
        <v>0</v>
      </c>
    </row>
    <row r="1490" spans="2:8" x14ac:dyDescent="0.2">
      <c r="B1490" s="33"/>
      <c r="C1490" s="32"/>
      <c r="D1490" s="31">
        <f t="shared" si="46"/>
        <v>0</v>
      </c>
      <c r="F1490" s="33"/>
      <c r="G1490" s="32"/>
      <c r="H1490" s="31">
        <f t="shared" si="47"/>
        <v>0</v>
      </c>
    </row>
    <row r="1491" spans="2:8" x14ac:dyDescent="0.2">
      <c r="B1491" s="33"/>
      <c r="C1491" s="32"/>
      <c r="D1491" s="31">
        <f t="shared" si="46"/>
        <v>0</v>
      </c>
      <c r="F1491" s="33"/>
      <c r="G1491" s="32"/>
      <c r="H1491" s="31">
        <f t="shared" si="47"/>
        <v>0</v>
      </c>
    </row>
    <row r="1492" spans="2:8" x14ac:dyDescent="0.2">
      <c r="B1492" s="33"/>
      <c r="C1492" s="32"/>
      <c r="D1492" s="31">
        <f t="shared" si="46"/>
        <v>0</v>
      </c>
      <c r="F1492" s="33"/>
      <c r="G1492" s="32"/>
      <c r="H1492" s="31">
        <f t="shared" si="47"/>
        <v>0</v>
      </c>
    </row>
    <row r="1493" spans="2:8" x14ac:dyDescent="0.2">
      <c r="B1493" s="33"/>
      <c r="C1493" s="32"/>
      <c r="D1493" s="31">
        <f t="shared" si="46"/>
        <v>0</v>
      </c>
      <c r="F1493" s="33"/>
      <c r="G1493" s="32"/>
      <c r="H1493" s="31">
        <f t="shared" si="47"/>
        <v>0</v>
      </c>
    </row>
    <row r="1494" spans="2:8" x14ac:dyDescent="0.2">
      <c r="B1494" s="33"/>
      <c r="C1494" s="32"/>
      <c r="D1494" s="31">
        <f t="shared" si="46"/>
        <v>0</v>
      </c>
      <c r="F1494" s="33"/>
      <c r="G1494" s="32"/>
      <c r="H1494" s="31">
        <f t="shared" si="47"/>
        <v>0</v>
      </c>
    </row>
    <row r="1495" spans="2:8" x14ac:dyDescent="0.2">
      <c r="B1495" s="33"/>
      <c r="C1495" s="32"/>
      <c r="D1495" s="31">
        <f t="shared" si="46"/>
        <v>0</v>
      </c>
      <c r="F1495" s="33"/>
      <c r="G1495" s="32"/>
      <c r="H1495" s="31">
        <f t="shared" si="47"/>
        <v>0</v>
      </c>
    </row>
    <row r="1496" spans="2:8" x14ac:dyDescent="0.2">
      <c r="B1496" s="33"/>
      <c r="C1496" s="32"/>
      <c r="D1496" s="31">
        <f t="shared" si="46"/>
        <v>0</v>
      </c>
      <c r="F1496" s="33"/>
      <c r="G1496" s="32"/>
      <c r="H1496" s="31">
        <f t="shared" si="47"/>
        <v>0</v>
      </c>
    </row>
    <row r="1497" spans="2:8" x14ac:dyDescent="0.2">
      <c r="B1497" s="33"/>
      <c r="C1497" s="32"/>
      <c r="D1497" s="31">
        <f t="shared" si="46"/>
        <v>0</v>
      </c>
      <c r="F1497" s="33"/>
      <c r="G1497" s="32"/>
      <c r="H1497" s="31">
        <f t="shared" si="47"/>
        <v>0</v>
      </c>
    </row>
    <row r="1498" spans="2:8" x14ac:dyDescent="0.2">
      <c r="B1498" s="33"/>
      <c r="C1498" s="32"/>
      <c r="D1498" s="31">
        <f t="shared" si="46"/>
        <v>0</v>
      </c>
      <c r="F1498" s="33"/>
      <c r="G1498" s="32"/>
      <c r="H1498" s="31">
        <f t="shared" si="47"/>
        <v>0</v>
      </c>
    </row>
    <row r="1499" spans="2:8" x14ac:dyDescent="0.2">
      <c r="B1499" s="33"/>
      <c r="C1499" s="32"/>
      <c r="D1499" s="31">
        <f t="shared" si="46"/>
        <v>0</v>
      </c>
      <c r="F1499" s="33"/>
      <c r="G1499" s="32"/>
      <c r="H1499" s="31">
        <f t="shared" si="47"/>
        <v>0</v>
      </c>
    </row>
    <row r="1500" spans="2:8" x14ac:dyDescent="0.2">
      <c r="B1500" s="33"/>
      <c r="C1500" s="32"/>
      <c r="D1500" s="31">
        <f t="shared" si="46"/>
        <v>0</v>
      </c>
      <c r="F1500" s="33"/>
      <c r="G1500" s="32"/>
      <c r="H1500" s="31">
        <f t="shared" si="47"/>
        <v>0</v>
      </c>
    </row>
    <row r="1501" spans="2:8" x14ac:dyDescent="0.2">
      <c r="B1501" s="33"/>
      <c r="C1501" s="32"/>
      <c r="D1501" s="31">
        <f t="shared" si="46"/>
        <v>0</v>
      </c>
      <c r="F1501" s="33"/>
      <c r="G1501" s="32"/>
      <c r="H1501" s="31">
        <f t="shared" si="47"/>
        <v>0</v>
      </c>
    </row>
    <row r="1502" spans="2:8" x14ac:dyDescent="0.2">
      <c r="B1502" s="33"/>
      <c r="C1502" s="32"/>
      <c r="D1502" s="31">
        <f t="shared" si="46"/>
        <v>0</v>
      </c>
      <c r="F1502" s="33"/>
      <c r="G1502" s="32"/>
      <c r="H1502" s="31">
        <f t="shared" si="47"/>
        <v>0</v>
      </c>
    </row>
    <row r="1503" spans="2:8" x14ac:dyDescent="0.2">
      <c r="B1503" s="33"/>
      <c r="C1503" s="32"/>
      <c r="D1503" s="31">
        <f t="shared" si="46"/>
        <v>0</v>
      </c>
      <c r="F1503" s="33"/>
      <c r="G1503" s="32"/>
      <c r="H1503" s="31">
        <f t="shared" si="47"/>
        <v>0</v>
      </c>
    </row>
    <row r="1504" spans="2:8" x14ac:dyDescent="0.2">
      <c r="B1504" s="33"/>
      <c r="C1504" s="32"/>
      <c r="D1504" s="31">
        <f t="shared" si="46"/>
        <v>0</v>
      </c>
      <c r="F1504" s="33"/>
      <c r="G1504" s="32"/>
      <c r="H1504" s="31">
        <f t="shared" si="47"/>
        <v>0</v>
      </c>
    </row>
    <row r="1505" spans="2:8" x14ac:dyDescent="0.2">
      <c r="B1505" s="33"/>
      <c r="C1505" s="32"/>
      <c r="D1505" s="31">
        <f t="shared" si="46"/>
        <v>0</v>
      </c>
      <c r="F1505" s="33"/>
      <c r="G1505" s="32"/>
      <c r="H1505" s="31">
        <f t="shared" si="47"/>
        <v>0</v>
      </c>
    </row>
    <row r="1506" spans="2:8" x14ac:dyDescent="0.2">
      <c r="B1506" s="33"/>
      <c r="C1506" s="32"/>
      <c r="D1506" s="31">
        <f t="shared" si="46"/>
        <v>0</v>
      </c>
      <c r="F1506" s="33"/>
      <c r="G1506" s="32"/>
      <c r="H1506" s="31">
        <f t="shared" si="47"/>
        <v>0</v>
      </c>
    </row>
    <row r="1507" spans="2:8" x14ac:dyDescent="0.2">
      <c r="B1507" s="33"/>
      <c r="C1507" s="32"/>
      <c r="D1507" s="31">
        <f t="shared" si="46"/>
        <v>0</v>
      </c>
      <c r="F1507" s="33"/>
      <c r="G1507" s="32"/>
      <c r="H1507" s="31">
        <f t="shared" si="47"/>
        <v>0</v>
      </c>
    </row>
  </sheetData>
  <sheetProtection selectLockedCells="1"/>
  <mergeCells count="5">
    <mergeCell ref="B2:H2"/>
    <mergeCell ref="B3:H3"/>
    <mergeCell ref="B4:H4"/>
    <mergeCell ref="B6:D6"/>
    <mergeCell ref="F6:H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8"/>
  <sheetViews>
    <sheetView workbookViewId="0">
      <selection activeCell="D4" sqref="D4"/>
    </sheetView>
  </sheetViews>
  <sheetFormatPr defaultRowHeight="12.75" x14ac:dyDescent="0.2"/>
  <cols>
    <col min="3" max="3" width="16.85546875" bestFit="1" customWidth="1"/>
  </cols>
  <sheetData>
    <row r="2" spans="2:4" x14ac:dyDescent="0.2">
      <c r="D2" s="35" t="s">
        <v>124</v>
      </c>
    </row>
    <row r="3" spans="2:4" x14ac:dyDescent="0.2">
      <c r="B3" s="2" t="s">
        <v>81</v>
      </c>
      <c r="C3" s="2" t="s">
        <v>6</v>
      </c>
      <c r="D3" s="3" t="s">
        <v>82</v>
      </c>
    </row>
    <row r="4" spans="2:4" x14ac:dyDescent="0.2">
      <c r="B4">
        <v>1</v>
      </c>
      <c r="C4" t="s">
        <v>7</v>
      </c>
    </row>
    <row r="5" spans="2:4" x14ac:dyDescent="0.2">
      <c r="B5">
        <v>2</v>
      </c>
      <c r="C5" t="s">
        <v>8</v>
      </c>
    </row>
    <row r="6" spans="2:4" x14ac:dyDescent="0.2">
      <c r="B6">
        <v>3</v>
      </c>
      <c r="C6" t="s">
        <v>9</v>
      </c>
    </row>
    <row r="7" spans="2:4" x14ac:dyDescent="0.2">
      <c r="B7">
        <v>4</v>
      </c>
      <c r="C7" t="s">
        <v>10</v>
      </c>
    </row>
    <row r="8" spans="2:4" x14ac:dyDescent="0.2">
      <c r="B8">
        <v>5</v>
      </c>
      <c r="C8" t="s">
        <v>11</v>
      </c>
    </row>
    <row r="9" spans="2:4" x14ac:dyDescent="0.2">
      <c r="B9">
        <v>6</v>
      </c>
      <c r="C9" t="s">
        <v>12</v>
      </c>
    </row>
    <row r="10" spans="2:4" x14ac:dyDescent="0.2">
      <c r="B10">
        <v>7</v>
      </c>
      <c r="C10" t="s">
        <v>13</v>
      </c>
    </row>
    <row r="11" spans="2:4" x14ac:dyDescent="0.2">
      <c r="B11">
        <v>8</v>
      </c>
      <c r="C11" t="s">
        <v>14</v>
      </c>
    </row>
    <row r="12" spans="2:4" x14ac:dyDescent="0.2">
      <c r="B12">
        <v>9</v>
      </c>
      <c r="C12" t="s">
        <v>15</v>
      </c>
    </row>
    <row r="13" spans="2:4" x14ac:dyDescent="0.2">
      <c r="B13">
        <v>10</v>
      </c>
      <c r="C13" t="s">
        <v>16</v>
      </c>
    </row>
    <row r="14" spans="2:4" x14ac:dyDescent="0.2">
      <c r="B14">
        <v>11</v>
      </c>
      <c r="C14" t="s">
        <v>17</v>
      </c>
    </row>
    <row r="15" spans="2:4" x14ac:dyDescent="0.2">
      <c r="B15">
        <v>12</v>
      </c>
      <c r="C15" t="s">
        <v>18</v>
      </c>
    </row>
    <row r="16" spans="2:4" x14ac:dyDescent="0.2">
      <c r="B16">
        <v>13</v>
      </c>
      <c r="C16" t="s">
        <v>19</v>
      </c>
    </row>
    <row r="17" spans="2:3" x14ac:dyDescent="0.2">
      <c r="B17">
        <v>14</v>
      </c>
      <c r="C17" t="s">
        <v>20</v>
      </c>
    </row>
    <row r="18" spans="2:3" x14ac:dyDescent="0.2">
      <c r="B18">
        <v>15</v>
      </c>
      <c r="C18" t="s">
        <v>21</v>
      </c>
    </row>
    <row r="19" spans="2:3" x14ac:dyDescent="0.2">
      <c r="B19">
        <v>16</v>
      </c>
      <c r="C19" t="s">
        <v>22</v>
      </c>
    </row>
    <row r="20" spans="2:3" x14ac:dyDescent="0.2">
      <c r="B20">
        <v>17</v>
      </c>
      <c r="C20" t="s">
        <v>23</v>
      </c>
    </row>
    <row r="21" spans="2:3" x14ac:dyDescent="0.2">
      <c r="B21">
        <v>18</v>
      </c>
      <c r="C21" t="s">
        <v>24</v>
      </c>
    </row>
    <row r="22" spans="2:3" x14ac:dyDescent="0.2">
      <c r="B22">
        <v>19</v>
      </c>
      <c r="C22" t="s">
        <v>25</v>
      </c>
    </row>
    <row r="23" spans="2:3" x14ac:dyDescent="0.2">
      <c r="B23">
        <v>20</v>
      </c>
      <c r="C23" t="s">
        <v>26</v>
      </c>
    </row>
    <row r="24" spans="2:3" x14ac:dyDescent="0.2">
      <c r="B24">
        <v>21</v>
      </c>
      <c r="C24" t="s">
        <v>27</v>
      </c>
    </row>
    <row r="25" spans="2:3" x14ac:dyDescent="0.2">
      <c r="B25">
        <v>22</v>
      </c>
      <c r="C25" t="s">
        <v>28</v>
      </c>
    </row>
    <row r="26" spans="2:3" x14ac:dyDescent="0.2">
      <c r="B26">
        <v>23</v>
      </c>
      <c r="C26" t="s">
        <v>29</v>
      </c>
    </row>
    <row r="27" spans="2:3" x14ac:dyDescent="0.2">
      <c r="B27">
        <v>24</v>
      </c>
      <c r="C27" t="s">
        <v>30</v>
      </c>
    </row>
    <row r="28" spans="2:3" x14ac:dyDescent="0.2">
      <c r="B28">
        <v>25</v>
      </c>
      <c r="C28" t="s">
        <v>31</v>
      </c>
    </row>
    <row r="29" spans="2:3" x14ac:dyDescent="0.2">
      <c r="B29">
        <v>26</v>
      </c>
      <c r="C29" t="s">
        <v>32</v>
      </c>
    </row>
    <row r="30" spans="2:3" x14ac:dyDescent="0.2">
      <c r="B30">
        <v>27</v>
      </c>
      <c r="C30" t="s">
        <v>33</v>
      </c>
    </row>
    <row r="31" spans="2:3" x14ac:dyDescent="0.2">
      <c r="B31">
        <v>28</v>
      </c>
      <c r="C31" t="s">
        <v>34</v>
      </c>
    </row>
    <row r="32" spans="2:3" x14ac:dyDescent="0.2">
      <c r="B32">
        <v>29</v>
      </c>
      <c r="C32" t="s">
        <v>35</v>
      </c>
    </row>
    <row r="33" spans="2:3" x14ac:dyDescent="0.2">
      <c r="B33">
        <v>30</v>
      </c>
      <c r="C33" t="s">
        <v>36</v>
      </c>
    </row>
    <row r="34" spans="2:3" x14ac:dyDescent="0.2">
      <c r="B34">
        <v>31</v>
      </c>
      <c r="C34" t="s">
        <v>37</v>
      </c>
    </row>
    <row r="35" spans="2:3" x14ac:dyDescent="0.2">
      <c r="B35">
        <v>32</v>
      </c>
      <c r="C35" t="s">
        <v>38</v>
      </c>
    </row>
    <row r="36" spans="2:3" x14ac:dyDescent="0.2">
      <c r="B36">
        <v>33</v>
      </c>
      <c r="C36" t="s">
        <v>39</v>
      </c>
    </row>
    <row r="37" spans="2:3" x14ac:dyDescent="0.2">
      <c r="B37">
        <v>34</v>
      </c>
      <c r="C37" t="s">
        <v>40</v>
      </c>
    </row>
    <row r="38" spans="2:3" x14ac:dyDescent="0.2">
      <c r="B38">
        <v>35</v>
      </c>
      <c r="C38" t="s">
        <v>41</v>
      </c>
    </row>
    <row r="39" spans="2:3" x14ac:dyDescent="0.2">
      <c r="B39">
        <v>36</v>
      </c>
      <c r="C39" t="s">
        <v>42</v>
      </c>
    </row>
    <row r="40" spans="2:3" x14ac:dyDescent="0.2">
      <c r="B40">
        <v>37</v>
      </c>
      <c r="C40" t="s">
        <v>43</v>
      </c>
    </row>
    <row r="41" spans="2:3" x14ac:dyDescent="0.2">
      <c r="B41">
        <v>38</v>
      </c>
      <c r="C41" t="s">
        <v>44</v>
      </c>
    </row>
    <row r="42" spans="2:3" x14ac:dyDescent="0.2">
      <c r="B42">
        <v>39</v>
      </c>
      <c r="C42" t="s">
        <v>45</v>
      </c>
    </row>
    <row r="43" spans="2:3" x14ac:dyDescent="0.2">
      <c r="B43">
        <v>40</v>
      </c>
      <c r="C43" t="s">
        <v>46</v>
      </c>
    </row>
    <row r="44" spans="2:3" x14ac:dyDescent="0.2">
      <c r="B44">
        <v>41</v>
      </c>
      <c r="C44" t="s">
        <v>47</v>
      </c>
    </row>
    <row r="45" spans="2:3" x14ac:dyDescent="0.2">
      <c r="B45">
        <v>42</v>
      </c>
      <c r="C45" t="s">
        <v>48</v>
      </c>
    </row>
    <row r="46" spans="2:3" x14ac:dyDescent="0.2">
      <c r="B46">
        <v>43</v>
      </c>
      <c r="C46" t="s">
        <v>49</v>
      </c>
    </row>
    <row r="47" spans="2:3" x14ac:dyDescent="0.2">
      <c r="B47">
        <v>44</v>
      </c>
      <c r="C47" t="s">
        <v>50</v>
      </c>
    </row>
    <row r="48" spans="2:3" x14ac:dyDescent="0.2">
      <c r="B48">
        <v>45</v>
      </c>
      <c r="C48" t="s">
        <v>51</v>
      </c>
    </row>
    <row r="49" spans="2:3" x14ac:dyDescent="0.2">
      <c r="B49">
        <v>46</v>
      </c>
      <c r="C49" t="s">
        <v>52</v>
      </c>
    </row>
    <row r="50" spans="2:3" x14ac:dyDescent="0.2">
      <c r="B50">
        <v>47</v>
      </c>
      <c r="C50" t="s">
        <v>53</v>
      </c>
    </row>
    <row r="51" spans="2:3" x14ac:dyDescent="0.2">
      <c r="B51">
        <v>48</v>
      </c>
      <c r="C51" t="s">
        <v>54</v>
      </c>
    </row>
    <row r="52" spans="2:3" x14ac:dyDescent="0.2">
      <c r="B52">
        <v>49</v>
      </c>
      <c r="C52" t="s">
        <v>55</v>
      </c>
    </row>
    <row r="53" spans="2:3" x14ac:dyDescent="0.2">
      <c r="B53">
        <v>50</v>
      </c>
      <c r="C53" t="s">
        <v>56</v>
      </c>
    </row>
    <row r="54" spans="2:3" x14ac:dyDescent="0.2">
      <c r="B54">
        <v>51</v>
      </c>
      <c r="C54" t="s">
        <v>57</v>
      </c>
    </row>
    <row r="55" spans="2:3" x14ac:dyDescent="0.2">
      <c r="B55">
        <v>52</v>
      </c>
      <c r="C55" t="s">
        <v>58</v>
      </c>
    </row>
    <row r="56" spans="2:3" x14ac:dyDescent="0.2">
      <c r="B56">
        <v>53</v>
      </c>
      <c r="C56" t="s">
        <v>59</v>
      </c>
    </row>
    <row r="57" spans="2:3" x14ac:dyDescent="0.2">
      <c r="B57">
        <v>54</v>
      </c>
      <c r="C57" t="s">
        <v>60</v>
      </c>
    </row>
    <row r="58" spans="2:3" x14ac:dyDescent="0.2">
      <c r="B58">
        <v>55</v>
      </c>
      <c r="C58" t="s">
        <v>61</v>
      </c>
    </row>
    <row r="59" spans="2:3" x14ac:dyDescent="0.2">
      <c r="B59">
        <v>56</v>
      </c>
      <c r="C59" t="s">
        <v>62</v>
      </c>
    </row>
    <row r="60" spans="2:3" x14ac:dyDescent="0.2">
      <c r="B60">
        <v>57</v>
      </c>
      <c r="C60" t="s">
        <v>63</v>
      </c>
    </row>
    <row r="61" spans="2:3" x14ac:dyDescent="0.2">
      <c r="B61">
        <v>58</v>
      </c>
      <c r="C61" t="s">
        <v>64</v>
      </c>
    </row>
    <row r="62" spans="2:3" x14ac:dyDescent="0.2">
      <c r="B62">
        <v>59</v>
      </c>
      <c r="C62" t="s">
        <v>65</v>
      </c>
    </row>
    <row r="63" spans="2:3" x14ac:dyDescent="0.2">
      <c r="B63">
        <v>60</v>
      </c>
      <c r="C63" t="s">
        <v>66</v>
      </c>
    </row>
    <row r="64" spans="2:3" x14ac:dyDescent="0.2">
      <c r="B64">
        <v>61</v>
      </c>
      <c r="C64" t="s">
        <v>67</v>
      </c>
    </row>
    <row r="65" spans="2:3" x14ac:dyDescent="0.2">
      <c r="B65">
        <v>62</v>
      </c>
      <c r="C65" t="s">
        <v>68</v>
      </c>
    </row>
    <row r="66" spans="2:3" x14ac:dyDescent="0.2">
      <c r="B66">
        <v>63</v>
      </c>
      <c r="C66" t="s">
        <v>69</v>
      </c>
    </row>
    <row r="67" spans="2:3" x14ac:dyDescent="0.2">
      <c r="B67">
        <v>64</v>
      </c>
      <c r="C67" t="s">
        <v>70</v>
      </c>
    </row>
    <row r="68" spans="2:3" x14ac:dyDescent="0.2">
      <c r="B68">
        <v>65</v>
      </c>
      <c r="C68" t="s">
        <v>71</v>
      </c>
    </row>
    <row r="69" spans="2:3" x14ac:dyDescent="0.2">
      <c r="B69">
        <v>66</v>
      </c>
      <c r="C69" t="s">
        <v>72</v>
      </c>
    </row>
    <row r="70" spans="2:3" x14ac:dyDescent="0.2">
      <c r="B70">
        <v>67</v>
      </c>
      <c r="C70" t="s">
        <v>73</v>
      </c>
    </row>
    <row r="71" spans="2:3" x14ac:dyDescent="0.2">
      <c r="B71">
        <v>69</v>
      </c>
      <c r="C71" t="s">
        <v>74</v>
      </c>
    </row>
    <row r="72" spans="2:3" x14ac:dyDescent="0.2">
      <c r="B72">
        <v>70</v>
      </c>
      <c r="C72" t="s">
        <v>75</v>
      </c>
    </row>
    <row r="73" spans="2:3" x14ac:dyDescent="0.2">
      <c r="B73">
        <v>71</v>
      </c>
      <c r="C73" t="s">
        <v>76</v>
      </c>
    </row>
    <row r="74" spans="2:3" x14ac:dyDescent="0.2">
      <c r="B74">
        <v>72</v>
      </c>
      <c r="C74" t="s">
        <v>77</v>
      </c>
    </row>
    <row r="75" spans="2:3" x14ac:dyDescent="0.2">
      <c r="B75">
        <v>73</v>
      </c>
      <c r="C75" t="s">
        <v>78</v>
      </c>
    </row>
    <row r="76" spans="2:3" x14ac:dyDescent="0.2">
      <c r="B76">
        <v>74</v>
      </c>
      <c r="C76" t="s">
        <v>79</v>
      </c>
    </row>
    <row r="77" spans="2:3" x14ac:dyDescent="0.2">
      <c r="B77">
        <v>75</v>
      </c>
      <c r="C77" t="s">
        <v>80</v>
      </c>
    </row>
    <row r="78" spans="2:3" x14ac:dyDescent="0.2">
      <c r="B78">
        <v>76</v>
      </c>
      <c r="C78" t="s">
        <v>104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2.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C64F9-91AB-4E33-B530-8F28D30C78CA}">
  <ds:schemaRefs>
    <ds:schemaRef ds:uri="http://schemas.microsoft.com/office/infopath/2007/PartnerControls"/>
    <ds:schemaRef ds:uri="http://purl.org/dc/elements/1.1/"/>
    <ds:schemaRef ds:uri="3425efc7-ed73-40ed-9788-65e86f292336"/>
    <ds:schemaRef ds:uri="http://schemas.microsoft.com/office/2006/metadata/properties"/>
    <ds:schemaRef ds:uri="http://purl.org/dc/terms/"/>
    <ds:schemaRef ds:uri="727c9c20-9660-4f1e-aaaa-aad235e1e470"/>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105</vt:i4>
      </vt:variant>
    </vt:vector>
  </HeadingPairs>
  <TitlesOfParts>
    <vt:vector size="110" baseType="lpstr">
      <vt:lpstr>Charter Cover Page</vt:lpstr>
      <vt:lpstr>Charter Report</vt:lpstr>
      <vt:lpstr>Classroom Teachers</vt:lpstr>
      <vt:lpstr>Instructional Staff</vt:lpstr>
      <vt:lpstr>Districts</vt:lpstr>
      <vt:lpstr>_1._Complete_the_following_table</vt:lpstr>
      <vt:lpstr>_1_Complete_the_following_table</vt:lpstr>
      <vt:lpstr>_2._Navigate_to_the__Charter_Report__tab_of_this_workbook._Enter_data_where_indicated_by_colored_cells._Once_this_has_been_completed__review_the_error_report_in_Section_E_and_ensure_that_the_last_item_shows_a__Yes__before_moving_on.</vt:lpstr>
      <vt:lpstr>_2022_23_minimum_base_salary_for_teachers_as_defined_in_s._1012.01_2__a___F.S.__including_certified_prekindergarten_teachers_funded_in_the_2023_24_FEFP</vt:lpstr>
      <vt:lpstr>_2023_24_SALARY_INCREASE_ALLOCATION</vt:lpstr>
      <vt:lpstr>_2023_24_SIA_Expenditure_Report_ready_to_submit?</vt:lpstr>
      <vt:lpstr>_2024_25_Salary_Increase_Allocation</vt:lpstr>
      <vt:lpstr>_2024_Salary_Increase_Allocation</vt:lpstr>
      <vt:lpstr>_3._Navigate_to_the__Classroom_Teachers__tab_of_this_workbook._Complete_Table_1_by_entering_the_salaries_made_by_full_time_classroom_teachers_prior_to_any_2023_24_SIA_funds_being_applied__then_enter_the_number_of_teachers_who_make_those_amounts._The_prior</vt:lpstr>
      <vt:lpstr>_4._Navigate_to_the__Classroom_Teachers__tab_of_this_workbook._Complete_Table_2_by_entering_the_salaries_made_by_full_time_classroom_teachers_after_any_2023_24_SIA_funds_have_been_applied__then_enter_the_number_of_teachers_who_make_those_amounts.</vt:lpstr>
      <vt:lpstr>_5._Navigate_to_the__Instructional_Staff__tab_of_this_workbook._Complete_Table_3_by_entering_the_salaries_made_by_other_full_time_instructional_personnel_prior_to_any_2023_24_SIA_funds_being_applied__then_enter_the_number_of_staff_members_who_make_those_a</vt:lpstr>
      <vt:lpstr>_5_Navigate</vt:lpstr>
      <vt:lpstr>_6._Navigate_to_the__Instructional_Staff__tab_of_this_workbook._Complete_Table_4_by_entering_the_salaries_made_by_other_full_time_instructional_personnel_after_any_2023_24_SIA_funds_have_been_applied__then_enter_the_number_of_staff_members_who_make_those</vt:lpstr>
      <vt:lpstr>_6_Navigate</vt:lpstr>
      <vt:lpstr>_7._Submit_this_document_to_your_sponsoring_school_district.</vt:lpstr>
      <vt:lpstr>_7_Submit_this_document</vt:lpstr>
      <vt:lpstr>_Base_Salary</vt:lpstr>
      <vt:lpstr>_Base_Salary_</vt:lpstr>
      <vt:lpstr>_CHARTER_SCHOOL_FINAL_EXPENDITURE_REPORT</vt:lpstr>
      <vt:lpstr>_Charter_School_Name</vt:lpstr>
      <vt:lpstr>_District_Name</vt:lpstr>
      <vt:lpstr>_Due_August_FIRST_2024</vt:lpstr>
      <vt:lpstr>_navigate_to_the</vt:lpstr>
      <vt:lpstr>_Navigate_to_The_Charter</vt:lpstr>
      <vt:lpstr>_navigate_to_the_classroom_teachers_tab</vt:lpstr>
      <vt:lpstr>_Salary_Increase_Salary_Schedule_Template</vt:lpstr>
      <vt:lpstr>_Salary_Increase_Schedule</vt:lpstr>
      <vt:lpstr>_Salary_Increase_Schedule_Template</vt:lpstr>
      <vt:lpstr>_Section_A</vt:lpstr>
      <vt:lpstr>_Section_B</vt:lpstr>
      <vt:lpstr>_Section_C</vt:lpstr>
      <vt:lpstr>_Section_E</vt:lpstr>
      <vt:lpstr>_Staff_Count_</vt:lpstr>
      <vt:lpstr>_Table_1_Full_Time_Classroom_Teachers_Prior_to_2023_24</vt:lpstr>
      <vt:lpstr>_Table_3_Full_Time_Instructional_Personnel_Prior_to_2023_24</vt:lpstr>
      <vt:lpstr>_Total_</vt:lpstr>
      <vt:lpstr>_Total_amount</vt:lpstr>
      <vt:lpstr>_Total_Amount_</vt:lpstr>
      <vt:lpstr>Additional_funding_used_for_teacher_salary_increases__do_not_include_these_expenses_in_the_data_below</vt:lpstr>
      <vt:lpstr>Adjusted_minimum_base_salary_for_2023_24_for_teachers_as_defined_in_s._1012.01__2__a___F.S.__per_implementation_of_the_SIA_and_any_additional_funding_sources_used</vt:lpstr>
      <vt:lpstr>All_charter_schools_that_receive_SIA_funds_are_required_to_submit_this_template_to_their_sponsoring_school_district_so_that_the_Florida_Department_of_Education_may_provide_the_information_to_the_governor_and_the_Florida_Legislature._The_following_instruct</vt:lpstr>
      <vt:lpstr>All_funding_used__if__Verify___please_verify_that_the_amount_in_item_D10_is_correct</vt:lpstr>
      <vt:lpstr>Average_individual_salary_increase_from_the_remaining_amount_of_the_growth_allocation_for_instructional_personnel_listed_in_Item_D6__do_not_enter_full_annual_salary_amounts_here__ex.__150_instead_of__45_000</vt:lpstr>
      <vt:lpstr>Average_individual_salary_increase_from_the_remaining_amount_of_the_growth_allocation_for_teachers_listed_in_Item_D2__do_not_enter_full_annual_salary_amounts_here__ex.__150_instead_of__45_000</vt:lpstr>
      <vt:lpstr>Base_Salary</vt:lpstr>
      <vt:lpstr>Boxes_with_this_color_indicate_that_data_should_be_entered._Do_not_modify_other_cells.</vt:lpstr>
      <vt:lpstr>Charter_s_proportionate_share_of_the_SIA_Growth_Allocation</vt:lpstr>
      <vt:lpstr>Charter_s_proportionate_share_of_the_SIA_Maintenance_Allocation</vt:lpstr>
      <vt:lpstr>CHARTER_SCHOOL_FINAL_EXPENDITURE_REPORT</vt:lpstr>
      <vt:lpstr>CHARTER_SCHOOL_FINAL_EXPENDITURE_REPORT_TEMPLATE</vt:lpstr>
      <vt:lpstr>Charter_School_Name</vt:lpstr>
      <vt:lpstr>Charter_School_Number</vt:lpstr>
      <vt:lpstr>Charter_School_Number__ex._1234</vt:lpstr>
      <vt:lpstr>CHARTER_SCHOOL_REPORT_AND_SALARY_SCHEDULES</vt:lpstr>
      <vt:lpstr>Charter_school_s_total_proportionate_share_of_the_Salary_Increase_Allocation__SIA__from_2023_24_Florida_Education_Finance_Program__FEFP__Conference_Calculation</vt:lpstr>
      <vt:lpstr>Contact_Email</vt:lpstr>
      <vt:lpstr>Contact_Name</vt:lpstr>
      <vt:lpstr>Contact_Phone</vt:lpstr>
      <vt:lpstr>Data_entered_in_all_fields__if__No___verify_that_all_orange_boxes_contain_data__even_if_0</vt:lpstr>
      <vt:lpstr>DUE_AUGUST_1__2024</vt:lpstr>
      <vt:lpstr>Full_Time_Classroom_Teachers</vt:lpstr>
      <vt:lpstr>Full_Time_Instructional_Personnel</vt:lpstr>
      <vt:lpstr>Funds_available_for_the_maintenance_of_prior_year_SIA_increases</vt:lpstr>
      <vt:lpstr>Funds_available_from_the_growth_allocation_and_remaining_maintenance_allocation__A3_B3</vt:lpstr>
      <vt:lpstr>Funds_remaining_from_the_charter_s_share_of_the_2023_24_SIA_Maintenance_Allocation</vt:lpstr>
      <vt:lpstr>Funds_remaining_from_the_charter_s_share_of_the_growth_allocation__from_Item_C1_C9</vt:lpstr>
      <vt:lpstr>Grouped_Charter_School_Numbers___Do_not_enter_names._Enter_school_numbers_only_and_separate_multiple_numbers_with_commas._Do_not_fill_this_box_in_if_this_plan_is_for_one_school_only.</vt:lpstr>
      <vt:lpstr>GROWTH_ALLOCATION_FOR_OTHER_FULL_TIME_INSTRUCTIONAL_PERSONNEL</vt:lpstr>
      <vt:lpstr>GROWTH_ALLOCATION_INCREASES_FOR_FULL_TIME_CLASSROOM_TEACHERS</vt:lpstr>
      <vt:lpstr>Increase_in_the_minimum_base_salary_as_a_result_of_the_SIA__Item_C4_minus_Item_C3</vt:lpstr>
      <vt:lpstr>Increase_to_base_salary__or_it_remains_the_same_as_the_prior_year__Item_C5_is_positive_or_0</vt:lpstr>
      <vt:lpstr>Instructions__Use_this_template_only_if_you_are_submitting_an_expenditure_report_for_a_charter_school._Complete_the_following_sections_in_order__then_review_the_error_report_at_the_end_of_the_survey._DO_NOT_modify_this_template._Enter_data_as_directed__as</vt:lpstr>
      <vt:lpstr>Largest_individual_salary_increase_from_the_remaining_amount_of_the_growth_allocation_for_instructional_personnel_listed_in_Item_D6__do_not_enter_full_annual_salary_amounts_here__ex.__175_instead_of__45_000</vt:lpstr>
      <vt:lpstr>Largest_individual_salary_increase_from_the_remaining_amount_of_the_growth_allocation_for_teachers_listed_in_Item_D2__do_not_enter_full_annual_salary_amounts_here__ex.__175_instead_of__45_000</vt:lpstr>
      <vt:lpstr>Number_of_full_time_classroom_teachers_who_received_an_increase_from_the_remaining_amount_of_the_growth_allocation</vt:lpstr>
      <vt:lpstr>Number_of_full_time_instructional_personnel_as_defined_in_s._1012.01_2__b___d___F.S.__who_received_an_increase_from_the_remaining_amount_of_the_growth_allocation</vt:lpstr>
      <vt:lpstr>Number_of_teachers_from_Item_C2_who_make_more_than_the_adjusted_minimum_base_salary_prior_to_adding_SIA_funds__for_example__if_the_charter_s_adjusted_minimum_base_salary_is__47_500_and_a_teacher_made__48_000_before_any_SIA_adjustment__count_the_teacher_he</vt:lpstr>
      <vt:lpstr>Number_of_teachers_from_Item_C2_who_received_an_increase_to_at_least_the_amount_listed_in_Item_C4__for_example__if_the_charter_s_adjusted_minimum_base_salary_is__47_500_and_a_teacher_made__45_000_before_any_SIA_adjustment__count_the_teacher_here</vt:lpstr>
      <vt:lpstr>salary_increase__salary_schedule</vt:lpstr>
      <vt:lpstr>SALARY_INCREASE_ALLOCATION_FINAL_EXPENDITURE_REPORT</vt:lpstr>
      <vt:lpstr>SALARY_INCREASE_SALARY_SCHEDULE_TEMPLATE</vt:lpstr>
      <vt:lpstr>SECTION_A___Allocation_Data</vt:lpstr>
      <vt:lpstr>SECTION_B___Maintenance_Allocation__Used_to_maintain_the_salary_increases_provided_through_SIA_in_previous_fiscal_years._If_the_cost_to_maintain_these_increases_is_greater_than_the_charter_s_maintenance_allocation__other_funding_sources_must_be_used_to_co</vt:lpstr>
      <vt:lpstr>SECTION_C____Growth_Allocation___Minimum_Base_Salary_Increase__Used_to_increase_the_minimum_base_salary_reported_on_the_charter_school_s_performance_salary_schedule__as_defined_in_section_1012.22_1__c___F.S.__to_at_least__47_500_or_the_maximum_amount_achi</vt:lpstr>
      <vt:lpstr>Section_D_</vt:lpstr>
      <vt:lpstr>SECTION_D____Growth_Allocation__Used_to_provide_salary_increases_to_full_time_classroom_teachers_and_other_full_time_instructional_personnel_as_defined_in_section_1012.01_2__a___d___F.S.</vt:lpstr>
      <vt:lpstr>Section_E___Error_Report__The_following_items_will_indicate_whether_there_is_an_error_with_the_data_entered_on_the_report_or_will_indicate_if_some_data_should_be_verified_for_accuracy._Do_not_submit_this_report_unless_item_E5_in_this_section_is_marked_YES</vt:lpstr>
      <vt:lpstr>Smallest_individual_salary_increase_from_the_remaining_amount_of_the_growth_allocation_for_instructional_personnel_listed_in_Item_D6__do_not_enter_full_annual_salary_amounts_here__ex.__150_instead_of__45_000</vt:lpstr>
      <vt:lpstr>Smallest_individual_salary_increase_from_the_remaining_amount_of_the_growth_allocation_for_teachers_listed_in_Item_D2__do_not_enter_full_annual_salary_amounts_here__ex.__125_instead_of__45_000</vt:lpstr>
      <vt:lpstr>Sponsoring_District_Name__choose_from_drop_down_menu</vt:lpstr>
      <vt:lpstr>Sponsoring_District_Name__From_the_Charter_Cover_Page_Tab</vt:lpstr>
      <vt:lpstr>Staff_Count</vt:lpstr>
      <vt:lpstr>Table_1._Full_Time_Classroom_Teachers_Prior_to_2023_24_Increase_from_SIA</vt:lpstr>
      <vt:lpstr>Table_2._Full_Time_Classroom_Teachers_After_2023_24_Increase_from_SIA</vt:lpstr>
      <vt:lpstr>Table_3._Full_Time_Instructional_Personnel_Prior_to_2023_24_Increase_from_SIA</vt:lpstr>
      <vt:lpstr>Table_4._Full_Time_Instructional_Personnel_After_2023_24_Increase_from_SIA</vt:lpstr>
      <vt:lpstr>Teacher_Count</vt:lpstr>
      <vt:lpstr>Teacher_counts_add_up__Item_C6___Item_C7___Item_C2</vt:lpstr>
      <vt:lpstr>The_numbers_in_Items_C6_and_C7_should_total_to_the_number_in_Item_C2._If_the_value_here_is_0__continue_through_the_survey._If_it_is_not_0__review_the_entered_data_in_Items_C2__C6_and_C7_for_accuracy_until_it_does.</vt:lpstr>
      <vt:lpstr>This_file_is_a_template_to_assist_school_charter_schools_with_providing_the_necessary_Salary_Increase_Allocation_information_to_the_department_in_order_to_comply_with_the_expenditure_report_requirements_set_in_section_1011.62_14___Florida_Statutes.</vt:lpstr>
      <vt:lpstr>Total</vt:lpstr>
      <vt:lpstr>Total_cost_to_maintain_the_salary_increases_provided_through_the_SIA_in_previous_years__enter_the_total_cost_here__even_if_it_exceeds_the_allocation</vt:lpstr>
      <vt:lpstr>Total_dollar_amount_used_of_the_charter_s_growth_allocation__if_any__from_the_2023_24_FEFP_Conference_Calculation__Item_C1__to_increase_the_minimum_base._Do_not_include_dollars_used_from_fund_sources_other_than_SIA___Example__1_teacher_receives__5_000_inc</vt:lpstr>
      <vt:lpstr>Total_number_of_full_time_time_classroom_teachers_as_defined_in_s._1012.01_2__a___F.S.__including_certified_prekindergarten_teachers_funded_in_the_2023_24_FEFP</vt:lpstr>
      <vt:lpstr>Total_unused_funds__if_any__from_the_SIA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Lanot, Diana</cp:lastModifiedBy>
  <cp:lastPrinted>2021-05-14T19:14:15Z</cp:lastPrinted>
  <dcterms:created xsi:type="dcterms:W3CDTF">2021-05-06T17:36:22Z</dcterms:created>
  <dcterms:modified xsi:type="dcterms:W3CDTF">2024-10-03T14:11:09Z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